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lessi" sheetId="1" r:id="rId1"/>
    <sheet name="ISTIT" sheetId="2" r:id="rId2"/>
    <sheet name="Circoscrizioni" sheetId="3" r:id="rId3"/>
    <sheet name="Città" sheetId="4" r:id="rId4"/>
  </sheets>
  <externalReferences>
    <externalReference r:id="rId7"/>
  </externalReferences>
  <definedNames>
    <definedName name="_xlnm.Print_Area" localSheetId="2">'Circoscrizioni'!$A$1:$I$22</definedName>
    <definedName name="_xlnm.Print_Area" localSheetId="3">'Città'!$A$1:$I$38</definedName>
    <definedName name="_xlnm.Print_Area" localSheetId="1">'ISTIT'!$A$1:$J$75</definedName>
    <definedName name="_xlnm.Print_Area" localSheetId="0">'Plessi'!$A$1:$J$219</definedName>
    <definedName name="_xlnm.Print_Titles" localSheetId="1">'ISTIT'!$6:$12</definedName>
    <definedName name="_xlnm.Print_Titles" localSheetId="0">'Plessi'!$6:$12</definedName>
  </definedNames>
  <calcPr fullCalcOnLoad="1"/>
</workbook>
</file>

<file path=xl/sharedStrings.xml><?xml version="1.0" encoding="utf-8"?>
<sst xmlns="http://schemas.openxmlformats.org/spreadsheetml/2006/main" count="281" uniqueCount="186">
  <si>
    <t>Circ.</t>
  </si>
  <si>
    <t>Scuole Primarie</t>
  </si>
  <si>
    <t>Totale</t>
  </si>
  <si>
    <t>Italiani</t>
  </si>
  <si>
    <t>Nati in Italia</t>
  </si>
  <si>
    <t>Nati Estero</t>
  </si>
  <si>
    <t>v.a.</t>
  </si>
  <si>
    <t>%</t>
  </si>
  <si>
    <t xml:space="preserve">I.C. CONV. UMBERTO I  </t>
  </si>
  <si>
    <t>M. Coppino (Sede)</t>
  </si>
  <si>
    <t>Falletti di  Barolo  (succ.)</t>
  </si>
  <si>
    <t>Felice Rignon  (succ.)</t>
  </si>
  <si>
    <t>D.D.  M. COPPINO</t>
  </si>
  <si>
    <t>Pachiotti - Sclopis (Sede)</t>
  </si>
  <si>
    <t>Carducci (succ.)</t>
  </si>
  <si>
    <t>Ricardi di Netro (succ.)</t>
  </si>
  <si>
    <t xml:space="preserve">D.D.  PACCHIOTTI - SCLOPIS </t>
  </si>
  <si>
    <t xml:space="preserve">Tommaseo (Sede) </t>
  </si>
  <si>
    <t>S. F. D'Assisi (succ.)</t>
  </si>
  <si>
    <t>I.C. TOMMASEO (Primarie)</t>
  </si>
  <si>
    <t>C. Casalegno (Sede)</t>
  </si>
  <si>
    <t>Don Milani (succ.)</t>
  </si>
  <si>
    <t xml:space="preserve">D.D.  C. CASALEGNO </t>
  </si>
  <si>
    <t>P. GobettiI (Sede)</t>
  </si>
  <si>
    <t>R. Sclarandi (succ.)</t>
  </si>
  <si>
    <t>P. GOBETTI</t>
  </si>
  <si>
    <t>F. Mazzarello (Sede)</t>
  </si>
  <si>
    <t>G. Vidari (succ.)</t>
  </si>
  <si>
    <t>D.D.  F. MAZZARELLO</t>
  </si>
  <si>
    <t>G. Mazzini (Sede)</t>
  </si>
  <si>
    <t>E. Chiovini  (succ.)</t>
  </si>
  <si>
    <t>G. MAZZINI</t>
  </si>
  <si>
    <t>L. Sinigaglia (Sede)</t>
  </si>
  <si>
    <t>E. Montale (Succ.)</t>
  </si>
  <si>
    <t>D.D.  L. SINIGAGLIA</t>
  </si>
  <si>
    <t>R. Ottino Agazzi (Sede)</t>
  </si>
  <si>
    <t>R. Agazzi  (succ.)</t>
  </si>
  <si>
    <t>D.D.  R. OTTINO AGAZZI</t>
  </si>
  <si>
    <t>V. Palmieri (ex V. Alfieri) (Sede)</t>
  </si>
  <si>
    <t>V. Alfieri (succ.)</t>
  </si>
  <si>
    <t xml:space="preserve">I.C. VIA PALMIERI (ex V. ALFIERI) </t>
  </si>
  <si>
    <t>Baricco  (Sede)</t>
  </si>
  <si>
    <t>Fattori (succ.)</t>
  </si>
  <si>
    <t xml:space="preserve">D.D. BARICCO  </t>
  </si>
  <si>
    <t xml:space="preserve">Casati </t>
  </si>
  <si>
    <t xml:space="preserve">Battisti </t>
  </si>
  <si>
    <t xml:space="preserve">I.C. TORINO - c. Racconigi (ex D.D. CASATI)  </t>
  </si>
  <si>
    <t>King (Sede)</t>
  </si>
  <si>
    <t>King 3 (succ.)</t>
  </si>
  <si>
    <t>I.C. M.L. KING (Primarie)</t>
  </si>
  <si>
    <t>D.D. S. DI SANTAROSA</t>
  </si>
  <si>
    <t>E. Salgari (Sede)</t>
  </si>
  <si>
    <t>A. Berta (succ.)</t>
  </si>
  <si>
    <t>C.D.  E. SALGARI</t>
  </si>
  <si>
    <t>A. Toscanini (Sede)</t>
  </si>
  <si>
    <t>Dal Piaz (succ.)</t>
  </si>
  <si>
    <t>A. TOSCANINI</t>
  </si>
  <si>
    <t>Duca D'Aosta (Sede)</t>
  </si>
  <si>
    <t>Armstrong (succ.)</t>
  </si>
  <si>
    <t>Calvino (succ.)</t>
  </si>
  <si>
    <t>D.D. DUCA  D'AOSTA</t>
  </si>
  <si>
    <t xml:space="preserve">D.D.  A. GAMBARO </t>
  </si>
  <si>
    <t>Kennedy  (ex Kennedy - Dewey) (Sede)</t>
  </si>
  <si>
    <t>Kennedy  (succ.)</t>
  </si>
  <si>
    <t>D.D. KENNEDY (ex KENNEDY - DEWEY)</t>
  </si>
  <si>
    <t>MANZONI  (Sede)</t>
  </si>
  <si>
    <t>Boncompagni (succ.)</t>
  </si>
  <si>
    <t>De Filippo (succ.)</t>
  </si>
  <si>
    <t>I.C. PACINOTTI (Primarie)</t>
  </si>
  <si>
    <t>S. Aleramo (Sede)</t>
  </si>
  <si>
    <t>B. V. Di Campagna (succ.)</t>
  </si>
  <si>
    <t>A. Angelini succ.)</t>
  </si>
  <si>
    <t xml:space="preserve">D.D. S. ALERAMO </t>
  </si>
  <si>
    <t>G. Allievo (Sede)</t>
  </si>
  <si>
    <t>E.E. Franchetti  (succ.)</t>
  </si>
  <si>
    <t>C.D.  G. ALLIEVO</t>
  </si>
  <si>
    <t xml:space="preserve">I.C. VIVALDI - MURIALDO </t>
  </si>
  <si>
    <t>N. Costa  (Sede)</t>
  </si>
  <si>
    <t>G. Gozzano (succ)</t>
  </si>
  <si>
    <t xml:space="preserve">D.D. COSTA (ex N. COSTA) </t>
  </si>
  <si>
    <t>Padre Gemelli  (Sede)</t>
  </si>
  <si>
    <t>Margh. di Savoia  (succ.)</t>
  </si>
  <si>
    <t>I.C. PADRE GEMELLI  (Primarie)</t>
  </si>
  <si>
    <t>F. Parri (Sede)</t>
  </si>
  <si>
    <t>G. Capponi (succ.)</t>
  </si>
  <si>
    <t>D.D. F. PARRI</t>
  </si>
  <si>
    <t>U. Saba - L. Radice  (succ.)</t>
  </si>
  <si>
    <t>U. Saba - Galimberti  (succ.)</t>
  </si>
  <si>
    <t>I.C. U. SABA (Primarie)</t>
  </si>
  <si>
    <t>G. Leopardi (succ.)</t>
  </si>
  <si>
    <t>G. Gianelli (succ.)</t>
  </si>
  <si>
    <t>I.C. D.M. Turoldo (Primarie)</t>
  </si>
  <si>
    <t>G. Cena (Sede)</t>
  </si>
  <si>
    <t>Abbadia di Stura (succ.)</t>
  </si>
  <si>
    <t>Pietro Micca (succ.)</t>
  </si>
  <si>
    <t>I.C. G. CENA (Primarie)</t>
  </si>
  <si>
    <t>XXV Aprile (ex A. Frank)  (Sede)</t>
  </si>
  <si>
    <t>E. Giachino (succ.)</t>
  </si>
  <si>
    <t>A. Frank  (succ.)</t>
  </si>
  <si>
    <t>D.D.  A. FRANK</t>
  </si>
  <si>
    <t>A. Gabelli (Sede)</t>
  </si>
  <si>
    <t>G.E. Pestalozzi (succ.)</t>
  </si>
  <si>
    <t xml:space="preserve">D.D. A. GABELLI </t>
  </si>
  <si>
    <t>Neruda (Sede)</t>
  </si>
  <si>
    <t>Ambrosini (succ.)</t>
  </si>
  <si>
    <t>I.C. L. DA VINCI  (Primarie)</t>
  </si>
  <si>
    <t>A. S. Novaro (Sede)</t>
  </si>
  <si>
    <t>Abba (succ.)</t>
  </si>
  <si>
    <t>C. Levi (succ.)</t>
  </si>
  <si>
    <t>D.D. A.S. NOVARO</t>
  </si>
  <si>
    <t>A. Sabin (Sede)</t>
  </si>
  <si>
    <t xml:space="preserve">Marchesa (succ.) </t>
  </si>
  <si>
    <t>D.D.S. A. SABIN (ex A. SABIN)</t>
  </si>
  <si>
    <t xml:space="preserve">Alpi  (Sede) </t>
  </si>
  <si>
    <t>Deledda  (succ.)</t>
  </si>
  <si>
    <t>D'Acquisto  (succ.)</t>
  </si>
  <si>
    <t xml:space="preserve">S.P.S. I. ALPI (ex D.D. VIA CIMAROSA)  </t>
  </si>
  <si>
    <t>I.C. MARCONI - ANTONELLI (ex VERCELLESE)</t>
  </si>
  <si>
    <t>Gozzi  (succ.)</t>
  </si>
  <si>
    <t>Villata (succ.)</t>
  </si>
  <si>
    <t>Vitt. Amedeo II (succ.)</t>
  </si>
  <si>
    <t>I.C. GOZZI - OLIVETTI (Primarie)</t>
  </si>
  <si>
    <t>Parini  (Sede)</t>
  </si>
  <si>
    <t>Aurora (succ.)</t>
  </si>
  <si>
    <t xml:space="preserve">D.D. PARINI  </t>
  </si>
  <si>
    <t>Regio Parco - Ex Lessona (Sede)</t>
  </si>
  <si>
    <t>Regio Parco - Fiochetto (succ.)</t>
  </si>
  <si>
    <t>Regio Parco - De Amicis (succ.)</t>
  </si>
  <si>
    <t>I.C. REGIO PARCO - EX LESSONA (Primarie)</t>
  </si>
  <si>
    <t>Via Ricasoli (Sede)</t>
  </si>
  <si>
    <t>Fontana (succ.)</t>
  </si>
  <si>
    <t xml:space="preserve">I.C. VIA RICASOLI - (ex RICASOLI - MURATORI) </t>
  </si>
  <si>
    <t>I.C. SPINELLI - SC. INTER. EU. (succ.)</t>
  </si>
  <si>
    <t>R. D'Azeglio (Sede)</t>
  </si>
  <si>
    <t>Don Bosco (succ.)</t>
  </si>
  <si>
    <t>San Giacomo (succ.)</t>
  </si>
  <si>
    <t>D.D.  R. D'AZEGLIO</t>
  </si>
  <si>
    <t>I.C. MANZONI - RAYNERI  (Primarie)</t>
  </si>
  <si>
    <t>S. Pellico (sede)</t>
  </si>
  <si>
    <t>A. Parato (succ.)</t>
  </si>
  <si>
    <t>Fioccardo (succ.)</t>
  </si>
  <si>
    <t>Balbis Garrone (succ.)</t>
  </si>
  <si>
    <t xml:space="preserve">D.D.  S. PELLICO </t>
  </si>
  <si>
    <t>C. Collodi (Sede)</t>
  </si>
  <si>
    <t>G. Rodari (succ.)</t>
  </si>
  <si>
    <t xml:space="preserve">D.D.  C. COLLODI </t>
  </si>
  <si>
    <t>via Sidoli (ex Dogliotti)  (Sede)</t>
  </si>
  <si>
    <t>via Flecchia (ex Dogliotti)  (succ.)</t>
  </si>
  <si>
    <t xml:space="preserve">I.C. VIA SIDOLI (ex D.D. DOGLIOTTI) </t>
  </si>
  <si>
    <t xml:space="preserve">I.C. SANDRO PERTINI </t>
  </si>
  <si>
    <t>RE Umberto I (Sede)</t>
  </si>
  <si>
    <t>Re Umberto I (succ.)</t>
  </si>
  <si>
    <t xml:space="preserve">D.D. RE UMBERTO I </t>
  </si>
  <si>
    <t xml:space="preserve">D.D.  VITTORINO DA  FELTRE </t>
  </si>
  <si>
    <t>A. Cairoli (Sede)</t>
  </si>
  <si>
    <t>A. Cairoli (succ.)</t>
  </si>
  <si>
    <t>I.C. A. CAIROLI (Primarie)</t>
  </si>
  <si>
    <t xml:space="preserve">I.C. CASTELLO DI MIRAFIORI </t>
  </si>
  <si>
    <t>Salvemini (Sede)</t>
  </si>
  <si>
    <t>Elsa Morante (succ.)</t>
  </si>
  <si>
    <t>I.C. SALVEMINI</t>
  </si>
  <si>
    <r>
      <t xml:space="preserve">I.C. VIA PALMIERI </t>
    </r>
    <r>
      <rPr>
        <sz val="10"/>
        <rFont val="Arial"/>
        <family val="2"/>
      </rPr>
      <t>(ex V. ALFIERI)</t>
    </r>
    <r>
      <rPr>
        <b/>
        <sz val="10"/>
        <rFont val="Arial"/>
        <family val="2"/>
      </rPr>
      <t xml:space="preserve"> </t>
    </r>
  </si>
  <si>
    <r>
      <t xml:space="preserve">I.C. TORINO - c. Racconigi </t>
    </r>
    <r>
      <rPr>
        <sz val="10"/>
        <rFont val="Arial"/>
        <family val="2"/>
      </rPr>
      <t xml:space="preserve">(ex D.D. CASATI)  </t>
    </r>
  </si>
  <si>
    <r>
      <t xml:space="preserve">D.D. KENNEDY </t>
    </r>
    <r>
      <rPr>
        <sz val="10"/>
        <rFont val="Arial"/>
        <family val="2"/>
      </rPr>
      <t>(ex KENNEDY - DEWEY)</t>
    </r>
  </si>
  <si>
    <r>
      <t xml:space="preserve">D.D. COSTA </t>
    </r>
    <r>
      <rPr>
        <sz val="10"/>
        <rFont val="Arial"/>
        <family val="2"/>
      </rPr>
      <t xml:space="preserve">(ex N. COSTA) </t>
    </r>
  </si>
  <si>
    <r>
      <t xml:space="preserve">D.D.S. A. SABIN </t>
    </r>
    <r>
      <rPr>
        <sz val="10"/>
        <rFont val="Arial"/>
        <family val="2"/>
      </rPr>
      <t>(ex A. SABIN)</t>
    </r>
  </si>
  <si>
    <r>
      <t xml:space="preserve">S.P.S. I. ALPI </t>
    </r>
    <r>
      <rPr>
        <sz val="10"/>
        <rFont val="Arial"/>
        <family val="2"/>
      </rPr>
      <t xml:space="preserve">(ex D.D. VIA CIMAROSA) </t>
    </r>
    <r>
      <rPr>
        <b/>
        <sz val="10"/>
        <rFont val="Arial"/>
        <family val="2"/>
      </rPr>
      <t xml:space="preserve"> </t>
    </r>
  </si>
  <si>
    <r>
      <t xml:space="preserve">I.C. MARCONI - ANTONELLI </t>
    </r>
    <r>
      <rPr>
        <sz val="10"/>
        <rFont val="Arial"/>
        <family val="2"/>
      </rPr>
      <t>(ex VERCELLESE)</t>
    </r>
  </si>
  <si>
    <r>
      <t xml:space="preserve">Reaglie (succ.) </t>
    </r>
    <r>
      <rPr>
        <b/>
        <sz val="10"/>
        <rFont val="Arial"/>
        <family val="2"/>
      </rPr>
      <t>CHIUSA</t>
    </r>
  </si>
  <si>
    <r>
      <t>I.C. VIA RICASOLI -</t>
    </r>
    <r>
      <rPr>
        <sz val="10"/>
        <rFont val="Arial"/>
        <family val="2"/>
      </rPr>
      <t xml:space="preserve"> (ex RICASOLI - MURATORI) </t>
    </r>
  </si>
  <si>
    <r>
      <t xml:space="preserve">I.C. VIA SIDOLI </t>
    </r>
    <r>
      <rPr>
        <sz val="10"/>
        <rFont val="Arial"/>
        <family val="2"/>
      </rPr>
      <t xml:space="preserve">(ex D.D. DOGLIOTTI) </t>
    </r>
  </si>
  <si>
    <t>Città</t>
  </si>
  <si>
    <t>Stranieri</t>
  </si>
  <si>
    <t>Alunni stranieri</t>
  </si>
  <si>
    <t>di cui nati in Italia</t>
  </si>
  <si>
    <t>di cui nati all'Estero</t>
  </si>
  <si>
    <t>Totale alunni</t>
  </si>
  <si>
    <t>Percentuali stranieri su totale alunni</t>
  </si>
  <si>
    <t>Città di Torino</t>
  </si>
  <si>
    <t>Osservatorio sulla scuola di Torino</t>
  </si>
  <si>
    <t>Direzione Centrale Cultura e Educazione</t>
  </si>
  <si>
    <t>Scuole Primarie - Alunni Iscritti a.s. 2012-13 Alunni per plesso scolastico e cittadinanza</t>
  </si>
  <si>
    <t>Scuole Primarie - Alunni Iscritti a.s. 2012-13 Alunni per Istituzioni scolastiche e cittadinanza</t>
  </si>
  <si>
    <t>Scuole Primarie - Alunni Iscritti a.s. 2012-13 Alunni per Circoscrizioni e cittadinanza</t>
  </si>
  <si>
    <t>Scuole Primarie - Alunni Iscritti a.s. 2012-13 Totale alunni città per cittadinanza</t>
  </si>
  <si>
    <t>Percentuali stranieri sul totale degli alunni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</si>
</sst>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00"/>
    <numFmt numFmtId="169" formatCode="0.000000"/>
    <numFmt numFmtId="170" formatCode="0.00000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0"/>
      <color indexed="10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65" fontId="6" fillId="0" borderId="1" xfId="16" applyNumberFormat="1" applyFont="1" applyFill="1" applyBorder="1" applyAlignment="1">
      <alignment horizontal="right" vertical="center" indent="1"/>
    </xf>
    <xf numFmtId="3" fontId="7" fillId="0" borderId="2" xfId="16" applyNumberFormat="1" applyFont="1" applyFill="1" applyBorder="1" applyAlignment="1">
      <alignment horizontal="right" vertical="center" indent="1"/>
    </xf>
    <xf numFmtId="165" fontId="7" fillId="0" borderId="3" xfId="16" applyNumberFormat="1" applyFont="1" applyFill="1" applyBorder="1" applyAlignment="1">
      <alignment horizontal="right" vertical="center" indent="1"/>
    </xf>
    <xf numFmtId="0" fontId="0" fillId="0" borderId="4" xfId="0" applyFont="1" applyBorder="1" applyAlignment="1">
      <alignment/>
    </xf>
    <xf numFmtId="165" fontId="7" fillId="0" borderId="4" xfId="16" applyNumberFormat="1" applyFont="1" applyFill="1" applyBorder="1" applyAlignment="1">
      <alignment horizontal="right" vertical="center" indent="1"/>
    </xf>
    <xf numFmtId="3" fontId="6" fillId="0" borderId="2" xfId="16" applyNumberFormat="1" applyFont="1" applyFill="1" applyBorder="1" applyAlignment="1">
      <alignment horizontal="right" vertical="center" indent="1"/>
    </xf>
    <xf numFmtId="165" fontId="6" fillId="0" borderId="4" xfId="16" applyNumberFormat="1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left" indent="1"/>
    </xf>
    <xf numFmtId="3" fontId="6" fillId="0" borderId="6" xfId="16" applyNumberFormat="1" applyFont="1" applyFill="1" applyBorder="1" applyAlignment="1">
      <alignment horizontal="right" vertical="center" indent="1"/>
    </xf>
    <xf numFmtId="165" fontId="6" fillId="0" borderId="7" xfId="16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3" fontId="6" fillId="0" borderId="0" xfId="16" applyNumberFormat="1" applyFont="1" applyFill="1" applyBorder="1" applyAlignment="1">
      <alignment horizontal="right" vertical="center" indent="1"/>
    </xf>
    <xf numFmtId="165" fontId="6" fillId="0" borderId="0" xfId="16" applyNumberFormat="1" applyFont="1" applyFill="1" applyBorder="1" applyAlignment="1">
      <alignment horizontal="right" vertical="center" indent="1"/>
    </xf>
    <xf numFmtId="3" fontId="7" fillId="0" borderId="0" xfId="16" applyNumberFormat="1" applyFont="1" applyFill="1" applyBorder="1" applyAlignment="1">
      <alignment horizontal="right" vertical="center" indent="1"/>
    </xf>
    <xf numFmtId="0" fontId="0" fillId="0" borderId="8" xfId="0" applyFont="1" applyFill="1" applyBorder="1" applyAlignment="1">
      <alignment horizontal="left" indent="1"/>
    </xf>
    <xf numFmtId="165" fontId="7" fillId="0" borderId="9" xfId="16" applyNumberFormat="1" applyFont="1" applyFill="1" applyBorder="1" applyAlignment="1">
      <alignment horizontal="right" vertical="center" indent="1"/>
    </xf>
    <xf numFmtId="165" fontId="7" fillId="0" borderId="1" xfId="16" applyNumberFormat="1" applyFont="1" applyFill="1" applyBorder="1" applyAlignment="1">
      <alignment horizontal="right" vertical="center" indent="1"/>
    </xf>
    <xf numFmtId="3" fontId="6" fillId="0" borderId="10" xfId="16" applyNumberFormat="1" applyFont="1" applyFill="1" applyBorder="1" applyAlignment="1">
      <alignment horizontal="right" vertical="center" indent="1"/>
    </xf>
    <xf numFmtId="165" fontId="6" fillId="0" borderId="10" xfId="16" applyNumberFormat="1" applyFont="1" applyFill="1" applyBorder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center"/>
    </xf>
    <xf numFmtId="165" fontId="7" fillId="0" borderId="11" xfId="16" applyNumberFormat="1" applyFont="1" applyFill="1" applyBorder="1" applyAlignment="1">
      <alignment horizontal="right" vertical="center" indent="1"/>
    </xf>
    <xf numFmtId="165" fontId="7" fillId="0" borderId="7" xfId="16" applyNumberFormat="1" applyFont="1" applyFill="1" applyBorder="1" applyAlignment="1">
      <alignment horizontal="right" vertical="center" indent="1"/>
    </xf>
    <xf numFmtId="3" fontId="6" fillId="0" borderId="12" xfId="16" applyNumberFormat="1" applyFont="1" applyFill="1" applyBorder="1" applyAlignment="1">
      <alignment horizontal="right" vertical="center" indent="1"/>
    </xf>
    <xf numFmtId="3" fontId="6" fillId="0" borderId="13" xfId="16" applyNumberFormat="1" applyFont="1" applyFill="1" applyBorder="1" applyAlignment="1">
      <alignment horizontal="right" vertical="center" indent="1"/>
    </xf>
    <xf numFmtId="3" fontId="6" fillId="0" borderId="14" xfId="16" applyNumberFormat="1" applyFont="1" applyFill="1" applyBorder="1" applyAlignment="1">
      <alignment horizontal="right" vertical="center" indent="1"/>
    </xf>
    <xf numFmtId="165" fontId="7" fillId="0" borderId="15" xfId="16" applyNumberFormat="1" applyFont="1" applyFill="1" applyBorder="1" applyAlignment="1">
      <alignment horizontal="right" vertical="center" indent="1"/>
    </xf>
    <xf numFmtId="165" fontId="7" fillId="0" borderId="16" xfId="16" applyNumberFormat="1" applyFont="1" applyFill="1" applyBorder="1" applyAlignment="1">
      <alignment horizontal="right" vertical="center" indent="1"/>
    </xf>
    <xf numFmtId="3" fontId="7" fillId="0" borderId="14" xfId="16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7" fillId="0" borderId="12" xfId="16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6" fillId="0" borderId="17" xfId="16" applyNumberFormat="1" applyFont="1" applyFill="1" applyBorder="1" applyAlignment="1">
      <alignment horizontal="right" vertical="center" indent="1"/>
    </xf>
    <xf numFmtId="165" fontId="7" fillId="0" borderId="18" xfId="16" applyNumberFormat="1" applyFont="1" applyFill="1" applyBorder="1" applyAlignment="1">
      <alignment horizontal="right" vertical="center" indent="1"/>
    </xf>
    <xf numFmtId="165" fontId="6" fillId="0" borderId="18" xfId="16" applyNumberFormat="1" applyFont="1" applyFill="1" applyBorder="1" applyAlignment="1">
      <alignment horizontal="right" vertical="center" indent="1"/>
    </xf>
    <xf numFmtId="165" fontId="6" fillId="0" borderId="19" xfId="16" applyNumberFormat="1" applyFont="1" applyFill="1" applyBorder="1" applyAlignment="1">
      <alignment horizontal="right" vertical="center" indent="1"/>
    </xf>
    <xf numFmtId="3" fontId="6" fillId="0" borderId="20" xfId="16" applyNumberFormat="1" applyFont="1" applyFill="1" applyBorder="1" applyAlignment="1">
      <alignment horizontal="right" vertical="center" indent="1"/>
    </xf>
    <xf numFmtId="1" fontId="0" fillId="0" borderId="21" xfId="0" applyNumberFormat="1" applyFont="1" applyFill="1" applyBorder="1" applyAlignment="1">
      <alignment horizontal="center"/>
    </xf>
    <xf numFmtId="3" fontId="7" fillId="0" borderId="21" xfId="16" applyNumberFormat="1" applyFont="1" applyFill="1" applyBorder="1" applyAlignment="1">
      <alignment horizontal="right" vertical="center" indent="1"/>
    </xf>
    <xf numFmtId="3" fontId="6" fillId="0" borderId="21" xfId="16" applyNumberFormat="1" applyFont="1" applyFill="1" applyBorder="1" applyAlignment="1">
      <alignment horizontal="right" vertical="center" indent="1"/>
    </xf>
    <xf numFmtId="3" fontId="6" fillId="0" borderId="22" xfId="16" applyNumberFormat="1" applyFont="1" applyFill="1" applyBorder="1" applyAlignment="1">
      <alignment horizontal="right" vertical="center" indent="1"/>
    </xf>
    <xf numFmtId="0" fontId="0" fillId="0" borderId="21" xfId="0" applyFont="1" applyBorder="1" applyAlignment="1">
      <alignment/>
    </xf>
    <xf numFmtId="3" fontId="6" fillId="0" borderId="8" xfId="16" applyNumberFormat="1" applyFont="1" applyFill="1" applyBorder="1" applyAlignment="1">
      <alignment horizontal="right" vertical="center" indent="1"/>
    </xf>
    <xf numFmtId="3" fontId="7" fillId="0" borderId="5" xfId="16" applyNumberFormat="1" applyFont="1" applyFill="1" applyBorder="1" applyAlignment="1">
      <alignment horizontal="right" vertical="center" indent="1"/>
    </xf>
    <xf numFmtId="3" fontId="6" fillId="0" borderId="5" xfId="16" applyNumberFormat="1" applyFont="1" applyFill="1" applyBorder="1" applyAlignment="1">
      <alignment horizontal="right" vertical="center" indent="1"/>
    </xf>
    <xf numFmtId="3" fontId="6" fillId="0" borderId="23" xfId="16" applyNumberFormat="1" applyFont="1" applyFill="1" applyBorder="1" applyAlignment="1">
      <alignment horizontal="right" vertical="center" indent="1"/>
    </xf>
    <xf numFmtId="165" fontId="6" fillId="0" borderId="24" xfId="16" applyNumberFormat="1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165" fontId="6" fillId="0" borderId="15" xfId="16" applyNumberFormat="1" applyFont="1" applyFill="1" applyBorder="1" applyAlignment="1">
      <alignment horizontal="right" vertical="center" indent="1"/>
    </xf>
    <xf numFmtId="3" fontId="7" fillId="0" borderId="13" xfId="16" applyNumberFormat="1" applyFont="1" applyFill="1" applyBorder="1" applyAlignment="1">
      <alignment horizontal="right" vertical="center" indent="1"/>
    </xf>
    <xf numFmtId="165" fontId="6" fillId="0" borderId="16" xfId="16" applyNumberFormat="1" applyFont="1" applyFill="1" applyBorder="1" applyAlignment="1">
      <alignment horizontal="right" vertical="center" indent="1"/>
    </xf>
    <xf numFmtId="3" fontId="7" fillId="0" borderId="8" xfId="16" applyNumberFormat="1" applyFont="1" applyFill="1" applyBorder="1" applyAlignment="1">
      <alignment horizontal="right" vertical="center" indent="1"/>
    </xf>
    <xf numFmtId="165" fontId="7" fillId="0" borderId="24" xfId="16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indent="1"/>
    </xf>
    <xf numFmtId="165" fontId="7" fillId="0" borderId="17" xfId="16" applyNumberFormat="1" applyFont="1" applyFill="1" applyBorder="1" applyAlignment="1">
      <alignment horizontal="right" vertical="center" indent="1"/>
    </xf>
    <xf numFmtId="165" fontId="7" fillId="0" borderId="19" xfId="16" applyNumberFormat="1" applyFont="1" applyFill="1" applyBorder="1" applyAlignment="1">
      <alignment horizontal="right" vertical="center" indent="1"/>
    </xf>
    <xf numFmtId="3" fontId="7" fillId="0" borderId="20" xfId="16" applyNumberFormat="1" applyFont="1" applyFill="1" applyBorder="1" applyAlignment="1">
      <alignment horizontal="right" vertical="center" indent="1"/>
    </xf>
    <xf numFmtId="3" fontId="7" fillId="0" borderId="22" xfId="16" applyNumberFormat="1" applyFont="1" applyFill="1" applyBorder="1" applyAlignment="1">
      <alignment horizontal="right" vertical="center" indent="1"/>
    </xf>
    <xf numFmtId="3" fontId="7" fillId="0" borderId="23" xfId="16" applyNumberFormat="1" applyFont="1" applyFill="1" applyBorder="1" applyAlignment="1">
      <alignment horizontal="right" vertical="center" indent="1"/>
    </xf>
    <xf numFmtId="3" fontId="10" fillId="0" borderId="12" xfId="16" applyNumberFormat="1" applyFont="1" applyFill="1" applyBorder="1" applyAlignment="1">
      <alignment horizontal="right" vertical="center" indent="1"/>
    </xf>
    <xf numFmtId="3" fontId="10" fillId="0" borderId="25" xfId="16" applyNumberFormat="1" applyFont="1" applyFill="1" applyBorder="1" applyAlignment="1">
      <alignment horizontal="right" vertical="center" indent="1"/>
    </xf>
    <xf numFmtId="165" fontId="10" fillId="0" borderId="24" xfId="16" applyNumberFormat="1" applyFont="1" applyFill="1" applyBorder="1" applyAlignment="1">
      <alignment horizontal="right" vertical="center" indent="1"/>
    </xf>
    <xf numFmtId="3" fontId="9" fillId="0" borderId="14" xfId="16" applyNumberFormat="1" applyFont="1" applyFill="1" applyBorder="1" applyAlignment="1">
      <alignment horizontal="right" vertical="center" indent="1"/>
    </xf>
    <xf numFmtId="165" fontId="9" fillId="0" borderId="16" xfId="16" applyNumberFormat="1" applyFont="1" applyFill="1" applyBorder="1" applyAlignment="1">
      <alignment horizontal="right" vertical="center" indent="1"/>
    </xf>
    <xf numFmtId="3" fontId="9" fillId="0" borderId="6" xfId="16" applyNumberFormat="1" applyFont="1" applyFill="1" applyBorder="1" applyAlignment="1">
      <alignment horizontal="right" vertical="center" indent="1"/>
    </xf>
    <xf numFmtId="165" fontId="10" fillId="0" borderId="17" xfId="16" applyNumberFormat="1" applyFont="1" applyFill="1" applyBorder="1" applyAlignment="1">
      <alignment horizontal="right" vertical="center" indent="1"/>
    </xf>
    <xf numFmtId="165" fontId="9" fillId="0" borderId="19" xfId="16" applyNumberFormat="1" applyFont="1" applyFill="1" applyBorder="1" applyAlignment="1">
      <alignment horizontal="right" vertical="center" indent="1"/>
    </xf>
    <xf numFmtId="3" fontId="10" fillId="0" borderId="20" xfId="16" applyNumberFormat="1" applyFont="1" applyFill="1" applyBorder="1" applyAlignment="1">
      <alignment horizontal="right" vertical="center" indent="1"/>
    </xf>
    <xf numFmtId="3" fontId="9" fillId="0" borderId="22" xfId="16" applyNumberFormat="1" applyFont="1" applyFill="1" applyBorder="1" applyAlignment="1">
      <alignment horizontal="right" vertical="center" indent="1"/>
    </xf>
    <xf numFmtId="3" fontId="10" fillId="0" borderId="8" xfId="16" applyNumberFormat="1" applyFont="1" applyFill="1" applyBorder="1" applyAlignment="1">
      <alignment horizontal="right" vertical="center" indent="1"/>
    </xf>
    <xf numFmtId="3" fontId="9" fillId="0" borderId="23" xfId="16" applyNumberFormat="1" applyFont="1" applyFill="1" applyBorder="1" applyAlignment="1">
      <alignment horizontal="right" vertical="center" indent="1"/>
    </xf>
    <xf numFmtId="0" fontId="4" fillId="0" borderId="26" xfId="0" applyFont="1" applyBorder="1" applyAlignment="1">
      <alignment horizontal="center" vertical="center"/>
    </xf>
    <xf numFmtId="3" fontId="10" fillId="0" borderId="26" xfId="16" applyNumberFormat="1" applyFont="1" applyFill="1" applyBorder="1" applyAlignment="1">
      <alignment horizontal="right" vertical="center" indent="1"/>
    </xf>
    <xf numFmtId="3" fontId="10" fillId="0" borderId="27" xfId="16" applyNumberFormat="1" applyFont="1" applyFill="1" applyBorder="1" applyAlignment="1">
      <alignment horizontal="right" vertical="center" indent="1"/>
    </xf>
    <xf numFmtId="3" fontId="10" fillId="0" borderId="28" xfId="16" applyNumberFormat="1" applyFont="1" applyFill="1" applyBorder="1" applyAlignment="1">
      <alignment horizontal="right" vertical="center" indent="1"/>
    </xf>
    <xf numFmtId="165" fontId="10" fillId="0" borderId="29" xfId="16" applyNumberFormat="1" applyFont="1" applyFill="1" applyBorder="1" applyAlignment="1">
      <alignment horizontal="right" vertical="center" indent="1"/>
    </xf>
    <xf numFmtId="3" fontId="10" fillId="0" borderId="30" xfId="16" applyNumberFormat="1" applyFont="1" applyFill="1" applyBorder="1" applyAlignment="1">
      <alignment horizontal="right" vertical="center" indent="1"/>
    </xf>
    <xf numFmtId="165" fontId="10" fillId="0" borderId="31" xfId="16" applyNumberFormat="1" applyFont="1" applyFill="1" applyBorder="1" applyAlignment="1">
      <alignment horizontal="right" vertical="center" indent="1"/>
    </xf>
    <xf numFmtId="0" fontId="4" fillId="0" borderId="32" xfId="0" applyFont="1" applyBorder="1" applyAlignment="1">
      <alignment horizontal="center" vertical="center"/>
    </xf>
    <xf numFmtId="3" fontId="10" fillId="0" borderId="32" xfId="16" applyNumberFormat="1" applyFont="1" applyFill="1" applyBorder="1" applyAlignment="1">
      <alignment horizontal="right" vertical="center" indent="1"/>
    </xf>
    <xf numFmtId="3" fontId="10" fillId="0" borderId="33" xfId="16" applyNumberFormat="1" applyFont="1" applyFill="1" applyBorder="1" applyAlignment="1">
      <alignment horizontal="right" vertical="center" indent="1"/>
    </xf>
    <xf numFmtId="3" fontId="10" fillId="0" borderId="34" xfId="16" applyNumberFormat="1" applyFont="1" applyFill="1" applyBorder="1" applyAlignment="1">
      <alignment horizontal="right" vertical="center" indent="1"/>
    </xf>
    <xf numFmtId="165" fontId="10" fillId="0" borderId="35" xfId="16" applyNumberFormat="1" applyFont="1" applyFill="1" applyBorder="1" applyAlignment="1">
      <alignment horizontal="right" vertical="center" indent="1"/>
    </xf>
    <xf numFmtId="3" fontId="10" fillId="0" borderId="36" xfId="16" applyNumberFormat="1" applyFont="1" applyFill="1" applyBorder="1" applyAlignment="1">
      <alignment horizontal="right" vertical="center" indent="1"/>
    </xf>
    <xf numFmtId="165" fontId="10" fillId="0" borderId="37" xfId="16" applyNumberFormat="1" applyFont="1" applyFill="1" applyBorder="1" applyAlignment="1">
      <alignment horizontal="right" vertical="center" indent="1"/>
    </xf>
    <xf numFmtId="0" fontId="4" fillId="0" borderId="36" xfId="0" applyFont="1" applyBorder="1" applyAlignment="1">
      <alignment horizontal="left" indent="1"/>
    </xf>
    <xf numFmtId="3" fontId="11" fillId="0" borderId="38" xfId="16" applyNumberFormat="1" applyFont="1" applyFill="1" applyBorder="1" applyAlignment="1">
      <alignment horizontal="right" vertical="center" indent="1"/>
    </xf>
    <xf numFmtId="165" fontId="11" fillId="0" borderId="37" xfId="16" applyNumberFormat="1" applyFont="1" applyFill="1" applyBorder="1" applyAlignment="1">
      <alignment horizontal="right" vertical="center" indent="1"/>
    </xf>
    <xf numFmtId="0" fontId="5" fillId="0" borderId="36" xfId="0" applyFont="1" applyBorder="1" applyAlignment="1">
      <alignment horizontal="left" indent="2"/>
    </xf>
    <xf numFmtId="0" fontId="4" fillId="0" borderId="30" xfId="0" applyFont="1" applyBorder="1" applyAlignment="1">
      <alignment horizontal="left" indent="1"/>
    </xf>
    <xf numFmtId="3" fontId="11" fillId="0" borderId="39" xfId="16" applyNumberFormat="1" applyFont="1" applyFill="1" applyBorder="1" applyAlignment="1">
      <alignment horizontal="right" vertical="center" indent="1"/>
    </xf>
    <xf numFmtId="164" fontId="1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right"/>
    </xf>
    <xf numFmtId="0" fontId="0" fillId="0" borderId="40" xfId="0" applyFont="1" applyBorder="1" applyAlignment="1">
      <alignment/>
    </xf>
    <xf numFmtId="3" fontId="6" fillId="0" borderId="41" xfId="16" applyNumberFormat="1" applyFont="1" applyFill="1" applyBorder="1" applyAlignment="1">
      <alignment horizontal="right" vertical="center" indent="1"/>
    </xf>
    <xf numFmtId="3" fontId="7" fillId="0" borderId="25" xfId="16" applyNumberFormat="1" applyFont="1" applyFill="1" applyBorder="1" applyAlignment="1">
      <alignment horizontal="right" vertical="center" indent="1"/>
    </xf>
    <xf numFmtId="3" fontId="7" fillId="0" borderId="10" xfId="16" applyNumberFormat="1" applyFont="1" applyFill="1" applyBorder="1" applyAlignment="1">
      <alignment horizontal="right" vertical="center" indent="1"/>
    </xf>
    <xf numFmtId="165" fontId="7" fillId="0" borderId="0" xfId="16" applyNumberFormat="1" applyFont="1" applyFill="1" applyBorder="1" applyAlignment="1">
      <alignment horizontal="right" vertical="center" indent="1"/>
    </xf>
    <xf numFmtId="165" fontId="11" fillId="0" borderId="42" xfId="16" applyNumberFormat="1" applyFont="1" applyFill="1" applyBorder="1" applyAlignment="1">
      <alignment horizontal="right" vertical="center" indent="1"/>
    </xf>
    <xf numFmtId="165" fontId="10" fillId="0" borderId="0" xfId="16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1"/>
    </xf>
    <xf numFmtId="1" fontId="0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 indent="2"/>
    </xf>
    <xf numFmtId="0" fontId="2" fillId="0" borderId="5" xfId="0" applyFont="1" applyFill="1" applyBorder="1" applyAlignment="1">
      <alignment horizontal="left" indent="2"/>
    </xf>
    <xf numFmtId="0" fontId="2" fillId="0" borderId="23" xfId="0" applyFont="1" applyFill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0" fillId="2" borderId="40" xfId="0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Percentuale alunni stranieri per area 
di nascita sul totale</a:t>
            </a:r>
          </a:p>
        </c:rich>
      </c:tx>
      <c:layout>
        <c:manualLayout>
          <c:xMode val="factor"/>
          <c:yMode val="factor"/>
          <c:x val="0.054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3725"/>
          <c:w val="0.86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'[1]Città'!$G$15:$G$17</c:f>
              <c:strCache>
                <c:ptCount val="3"/>
                <c:pt idx="0">
                  <c:v>Stranieri</c:v>
                </c:pt>
                <c:pt idx="1">
                  <c:v>di cui nati in Italia</c:v>
                </c:pt>
                <c:pt idx="2">
                  <c:v>di cui nati all'Estero</c:v>
                </c:pt>
              </c:strCache>
            </c:strRef>
          </c:cat>
          <c:val>
            <c:numRef>
              <c:f>'[1]Città'!$H$15:$H$17</c:f>
              <c:numCache>
                <c:ptCount val="3"/>
                <c:pt idx="0">
                  <c:v>24.158385093167702</c:v>
                </c:pt>
                <c:pt idx="1">
                  <c:v>16.816770186335404</c:v>
                </c:pt>
                <c:pt idx="2">
                  <c:v>7.341614906832299</c:v>
                </c:pt>
              </c:numCache>
            </c:numRef>
          </c:val>
        </c:ser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6187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Percentuale alunni italiani e stranieri sul totale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6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'[1]Città'!$A$18:$A$19</c:f>
              <c:strCache>
                <c:ptCount val="2"/>
                <c:pt idx="0">
                  <c:v>Italiani</c:v>
                </c:pt>
                <c:pt idx="1">
                  <c:v>Stranieri</c:v>
                </c:pt>
              </c:strCache>
            </c:strRef>
          </c:cat>
          <c:val>
            <c:numRef>
              <c:f>'[1]Città'!$B$18:$B$19</c:f>
              <c:numCache>
                <c:ptCount val="2"/>
                <c:pt idx="0">
                  <c:v>75.972049689441</c:v>
                </c:pt>
                <c:pt idx="1">
                  <c:v>24.158385093167702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1</xdr:col>
      <xdr:colOff>1285875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2200275</xdr:colOff>
      <xdr:row>0</xdr:row>
      <xdr:rowOff>47625</xdr:rowOff>
    </xdr:from>
    <xdr:to>
      <xdr:col>1</xdr:col>
      <xdr:colOff>2466975</xdr:colOff>
      <xdr:row>2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47625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1</xdr:col>
      <xdr:colOff>1285875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0</xdr:row>
      <xdr:rowOff>66675</xdr:rowOff>
    </xdr:from>
    <xdr:to>
      <xdr:col>1</xdr:col>
      <xdr:colOff>2143125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66675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0</xdr:row>
      <xdr:rowOff>0</xdr:rowOff>
    </xdr:from>
    <xdr:to>
      <xdr:col>1</xdr:col>
      <xdr:colOff>200025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47625</xdr:rowOff>
    </xdr:from>
    <xdr:to>
      <xdr:col>1</xdr:col>
      <xdr:colOff>847725</xdr:colOff>
      <xdr:row>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76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0</xdr:row>
      <xdr:rowOff>66675</xdr:rowOff>
    </xdr:from>
    <xdr:to>
      <xdr:col>2</xdr:col>
      <xdr:colOff>676275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6675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21</xdr:row>
      <xdr:rowOff>28575</xdr:rowOff>
    </xdr:from>
    <xdr:to>
      <xdr:col>8</xdr:col>
      <xdr:colOff>838200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324350" y="4238625"/>
        <a:ext cx="4200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4</xdr:col>
      <xdr:colOff>638175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0" y="4219575"/>
        <a:ext cx="43243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628650</xdr:colOff>
      <xdr:row>0</xdr:row>
      <xdr:rowOff>28575</xdr:rowOff>
    </xdr:from>
    <xdr:to>
      <xdr:col>1</xdr:col>
      <xdr:colOff>628650</xdr:colOff>
      <xdr:row>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2857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0</xdr:row>
      <xdr:rowOff>76200</xdr:rowOff>
    </xdr:from>
    <xdr:to>
      <xdr:col>3</xdr:col>
      <xdr:colOff>914400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76200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186126\Impostazioni%20locali\Temporary%20Internet%20Files\Content.IE5\B33T1YH2\Plessi%20primarie%20as%202012-13%20con%20form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essi"/>
      <sheetName val="ISTIT"/>
      <sheetName val="Circoscrizioni"/>
      <sheetName val="Città"/>
    </sheetNames>
    <sheetDataSet>
      <sheetData sheetId="3">
        <row r="15">
          <cell r="G15" t="str">
            <v>Stranieri</v>
          </cell>
          <cell r="H15">
            <v>24.158385093167702</v>
          </cell>
        </row>
        <row r="16">
          <cell r="G16" t="str">
            <v>di cui nati in Italia</v>
          </cell>
          <cell r="H16">
            <v>16.816770186335404</v>
          </cell>
        </row>
        <row r="17">
          <cell r="G17" t="str">
            <v>di cui nati all'Estero</v>
          </cell>
          <cell r="H17">
            <v>7.341614906832299</v>
          </cell>
        </row>
        <row r="18">
          <cell r="A18" t="str">
            <v>Italiani</v>
          </cell>
          <cell r="B18">
            <v>75.972049689441</v>
          </cell>
        </row>
        <row r="19">
          <cell r="A19" t="str">
            <v>Stranieri</v>
          </cell>
          <cell r="B19">
            <v>24.158385093167702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="75" zoomScaleNormal="75" workbookViewId="0" topLeftCell="A1">
      <selection activeCell="N22" sqref="N22"/>
    </sheetView>
  </sheetViews>
  <sheetFormatPr defaultColWidth="9.140625" defaultRowHeight="12.75"/>
  <cols>
    <col min="1" max="1" width="5.28125" style="5" customWidth="1"/>
    <col min="2" max="2" width="48.7109375" style="2" bestFit="1" customWidth="1"/>
    <col min="3" max="3" width="9.7109375" style="3" customWidth="1"/>
    <col min="4" max="4" width="9.7109375" style="2" customWidth="1"/>
    <col min="5" max="10" width="9.7109375" style="4" customWidth="1"/>
    <col min="11" max="16384" width="7.8515625" style="4" customWidth="1"/>
  </cols>
  <sheetData>
    <row r="1" spans="1:10" ht="18" customHeight="1">
      <c r="A1" s="143" t="s">
        <v>178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.75" customHeight="1">
      <c r="A2" s="144" t="s">
        <v>180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2" t="s">
        <v>179</v>
      </c>
      <c r="B3" s="142"/>
      <c r="C3" s="142"/>
      <c r="D3" s="142"/>
      <c r="E3" s="142"/>
      <c r="F3" s="142"/>
      <c r="G3" s="142"/>
      <c r="H3" s="142"/>
      <c r="I3" s="142"/>
      <c r="J3" s="142"/>
    </row>
    <row r="4" ht="8.25" customHeight="1"/>
    <row r="5" ht="8.25" customHeight="1"/>
    <row r="6" ht="18">
      <c r="A6" s="1" t="s">
        <v>181</v>
      </c>
    </row>
    <row r="7" spans="1:6" ht="15">
      <c r="A7" s="7" t="s">
        <v>185</v>
      </c>
      <c r="C7" s="6"/>
      <c r="E7"/>
      <c r="F7"/>
    </row>
    <row r="8" spans="3:6" ht="18">
      <c r="C8" s="6"/>
      <c r="E8"/>
      <c r="F8"/>
    </row>
    <row r="9" spans="1:10" ht="15" customHeight="1">
      <c r="A9" s="145" t="s">
        <v>0</v>
      </c>
      <c r="B9" s="145" t="s">
        <v>1</v>
      </c>
      <c r="C9" s="145" t="s">
        <v>2</v>
      </c>
      <c r="D9" s="145" t="s">
        <v>3</v>
      </c>
      <c r="E9" s="145" t="s">
        <v>173</v>
      </c>
      <c r="F9" s="145"/>
      <c r="G9" s="145"/>
      <c r="H9" s="145"/>
      <c r="I9" s="145"/>
      <c r="J9" s="145"/>
    </row>
    <row r="10" spans="1:10" ht="15" customHeight="1">
      <c r="A10" s="145"/>
      <c r="B10" s="145"/>
      <c r="C10" s="145"/>
      <c r="D10" s="145"/>
      <c r="E10" s="146" t="s">
        <v>2</v>
      </c>
      <c r="F10" s="146"/>
      <c r="G10" s="146" t="s">
        <v>4</v>
      </c>
      <c r="H10" s="146"/>
      <c r="I10" s="146" t="s">
        <v>5</v>
      </c>
      <c r="J10" s="146"/>
    </row>
    <row r="11" spans="1:10" ht="15" customHeight="1">
      <c r="A11" s="145"/>
      <c r="B11" s="145"/>
      <c r="C11" s="145"/>
      <c r="D11" s="145"/>
      <c r="E11" s="141" t="s">
        <v>6</v>
      </c>
      <c r="F11" s="141" t="s">
        <v>7</v>
      </c>
      <c r="G11" s="141" t="s">
        <v>6</v>
      </c>
      <c r="H11" s="141" t="s">
        <v>7</v>
      </c>
      <c r="I11" s="141" t="s">
        <v>6</v>
      </c>
      <c r="J11" s="141" t="s">
        <v>7</v>
      </c>
    </row>
    <row r="12" spans="1:10" ht="15.75" customHeight="1">
      <c r="A12" s="36"/>
      <c r="B12" s="36"/>
      <c r="C12" s="36"/>
      <c r="D12" s="36"/>
      <c r="E12" s="37"/>
      <c r="F12" s="37"/>
      <c r="G12" s="37"/>
      <c r="H12" s="37"/>
      <c r="I12" s="37"/>
      <c r="J12" s="37"/>
    </row>
    <row r="13" spans="1:13" ht="13.5" customHeight="1">
      <c r="A13" s="147">
        <v>1</v>
      </c>
      <c r="B13" s="134" t="s">
        <v>8</v>
      </c>
      <c r="C13" s="52">
        <v>351</v>
      </c>
      <c r="D13" s="52">
        <v>344</v>
      </c>
      <c r="E13" s="46">
        <v>7</v>
      </c>
      <c r="F13" s="42">
        <v>1.9943019943019942</v>
      </c>
      <c r="G13" s="30">
        <v>2</v>
      </c>
      <c r="H13" s="56">
        <v>0.5698005698005698</v>
      </c>
      <c r="I13" s="46">
        <v>5</v>
      </c>
      <c r="J13" s="8">
        <v>1.4245014245014245</v>
      </c>
      <c r="L13" s="116"/>
      <c r="M13" s="117"/>
    </row>
    <row r="14" spans="1:13" ht="13.5" customHeight="1">
      <c r="A14" s="148"/>
      <c r="B14" s="135"/>
      <c r="C14" s="136"/>
      <c r="D14" s="53"/>
      <c r="E14" s="47"/>
      <c r="F14" s="43"/>
      <c r="G14" s="118"/>
      <c r="H14" s="58"/>
      <c r="I14" s="51"/>
      <c r="J14" s="11"/>
      <c r="L14" s="116"/>
      <c r="M14" s="117"/>
    </row>
    <row r="15" spans="1:13" ht="13.5" customHeight="1">
      <c r="A15" s="148"/>
      <c r="B15" s="15" t="s">
        <v>9</v>
      </c>
      <c r="C15" s="53">
        <v>628</v>
      </c>
      <c r="D15" s="53">
        <v>568</v>
      </c>
      <c r="E15" s="48">
        <v>60</v>
      </c>
      <c r="F15" s="43">
        <v>9.554140127388536</v>
      </c>
      <c r="G15" s="60">
        <v>48</v>
      </c>
      <c r="H15" s="33">
        <v>7.643312101910828</v>
      </c>
      <c r="I15" s="48">
        <v>12</v>
      </c>
      <c r="J15" s="12">
        <v>1.910828025477707</v>
      </c>
      <c r="L15" s="116"/>
      <c r="M15" s="117"/>
    </row>
    <row r="16" spans="1:13" ht="13.5" customHeight="1">
      <c r="A16" s="148"/>
      <c r="B16" s="15" t="s">
        <v>10</v>
      </c>
      <c r="C16" s="53">
        <v>262</v>
      </c>
      <c r="D16" s="53">
        <v>239</v>
      </c>
      <c r="E16" s="48">
        <v>23</v>
      </c>
      <c r="F16" s="43">
        <v>8.778625954198473</v>
      </c>
      <c r="G16" s="60">
        <v>17</v>
      </c>
      <c r="H16" s="33">
        <v>6.488549618320611</v>
      </c>
      <c r="I16" s="48">
        <v>6</v>
      </c>
      <c r="J16" s="12">
        <v>2.2900763358778624</v>
      </c>
      <c r="L16" s="116"/>
      <c r="M16" s="117"/>
    </row>
    <row r="17" spans="1:13" ht="13.5" customHeight="1">
      <c r="A17" s="148"/>
      <c r="B17" s="15" t="s">
        <v>11</v>
      </c>
      <c r="C17" s="53">
        <v>217</v>
      </c>
      <c r="D17" s="53">
        <v>161</v>
      </c>
      <c r="E17" s="48">
        <v>56</v>
      </c>
      <c r="F17" s="43">
        <v>25.806451612903224</v>
      </c>
      <c r="G17" s="60">
        <v>30</v>
      </c>
      <c r="H17" s="33">
        <v>13.82488479262673</v>
      </c>
      <c r="I17" s="48">
        <v>26</v>
      </c>
      <c r="J17" s="12">
        <v>11.981566820276496</v>
      </c>
      <c r="L17" s="116"/>
      <c r="M17" s="117"/>
    </row>
    <row r="18" spans="1:13" ht="13.5" customHeight="1">
      <c r="A18" s="148"/>
      <c r="B18" s="135" t="s">
        <v>12</v>
      </c>
      <c r="C18" s="54">
        <v>1107</v>
      </c>
      <c r="D18" s="54">
        <v>968</v>
      </c>
      <c r="E18" s="49">
        <v>139</v>
      </c>
      <c r="F18" s="44">
        <v>12.556458897922312</v>
      </c>
      <c r="G18" s="31">
        <v>95</v>
      </c>
      <c r="H18" s="59">
        <v>8.581752484191508</v>
      </c>
      <c r="I18" s="49">
        <v>44</v>
      </c>
      <c r="J18" s="14">
        <v>3.9747064137308037</v>
      </c>
      <c r="L18" s="116"/>
      <c r="M18" s="117"/>
    </row>
    <row r="19" spans="1:13" ht="13.5" customHeight="1">
      <c r="A19" s="148"/>
      <c r="B19" s="137"/>
      <c r="C19" s="53"/>
      <c r="D19" s="53"/>
      <c r="E19" s="48"/>
      <c r="F19" s="43"/>
      <c r="G19" s="57"/>
      <c r="H19" s="33"/>
      <c r="I19" s="51"/>
      <c r="J19" s="12"/>
      <c r="L19" s="116"/>
      <c r="M19" s="117"/>
    </row>
    <row r="20" spans="1:13" ht="13.5" customHeight="1">
      <c r="A20" s="148"/>
      <c r="B20" s="15" t="s">
        <v>13</v>
      </c>
      <c r="C20" s="53">
        <v>195</v>
      </c>
      <c r="D20" s="53">
        <v>130</v>
      </c>
      <c r="E20" s="48">
        <v>65</v>
      </c>
      <c r="F20" s="43">
        <v>33.33333333333333</v>
      </c>
      <c r="G20" s="60">
        <v>39</v>
      </c>
      <c r="H20" s="33">
        <v>20</v>
      </c>
      <c r="I20" s="48">
        <v>26</v>
      </c>
      <c r="J20" s="12">
        <v>13.333333333333334</v>
      </c>
      <c r="L20" s="116"/>
      <c r="M20" s="117"/>
    </row>
    <row r="21" spans="1:13" ht="13.5" customHeight="1">
      <c r="A21" s="148"/>
      <c r="B21" s="15" t="s">
        <v>14</v>
      </c>
      <c r="C21" s="53">
        <v>135</v>
      </c>
      <c r="D21" s="53">
        <v>113</v>
      </c>
      <c r="E21" s="48">
        <v>22</v>
      </c>
      <c r="F21" s="43">
        <v>16.296296296296298</v>
      </c>
      <c r="G21" s="60">
        <v>17</v>
      </c>
      <c r="H21" s="33">
        <v>12.592592592592592</v>
      </c>
      <c r="I21" s="48">
        <v>5</v>
      </c>
      <c r="J21" s="12">
        <v>3.7037037037037033</v>
      </c>
      <c r="L21" s="116"/>
      <c r="M21" s="117"/>
    </row>
    <row r="22" spans="1:13" ht="13.5" customHeight="1">
      <c r="A22" s="148"/>
      <c r="B22" s="15" t="s">
        <v>15</v>
      </c>
      <c r="C22" s="53">
        <v>230</v>
      </c>
      <c r="D22" s="53">
        <v>216</v>
      </c>
      <c r="E22" s="48">
        <v>14</v>
      </c>
      <c r="F22" s="43">
        <v>6.086956521739131</v>
      </c>
      <c r="G22" s="60">
        <v>9</v>
      </c>
      <c r="H22" s="33">
        <v>3.91304347826087</v>
      </c>
      <c r="I22" s="48">
        <v>5</v>
      </c>
      <c r="J22" s="12">
        <v>2.1739130434782608</v>
      </c>
      <c r="L22" s="116"/>
      <c r="M22" s="117"/>
    </row>
    <row r="23" spans="1:13" ht="13.5" customHeight="1">
      <c r="A23" s="148"/>
      <c r="B23" s="135" t="s">
        <v>16</v>
      </c>
      <c r="C23" s="54">
        <v>560</v>
      </c>
      <c r="D23" s="54">
        <v>459</v>
      </c>
      <c r="E23" s="49">
        <v>101</v>
      </c>
      <c r="F23" s="44">
        <v>18.035714285714285</v>
      </c>
      <c r="G23" s="31">
        <v>65</v>
      </c>
      <c r="H23" s="59">
        <v>11.607142857142858</v>
      </c>
      <c r="I23" s="49">
        <v>36</v>
      </c>
      <c r="J23" s="14">
        <v>6.428571428571428</v>
      </c>
      <c r="L23" s="116"/>
      <c r="M23" s="117"/>
    </row>
    <row r="24" spans="1:13" ht="13.5" customHeight="1">
      <c r="A24" s="148"/>
      <c r="B24" s="138"/>
      <c r="C24" s="53"/>
      <c r="D24" s="53"/>
      <c r="E24" s="48"/>
      <c r="F24" s="43"/>
      <c r="G24" s="57"/>
      <c r="H24" s="33"/>
      <c r="I24" s="51"/>
      <c r="J24" s="12"/>
      <c r="L24" s="116"/>
      <c r="M24" s="117"/>
    </row>
    <row r="25" spans="1:13" ht="13.5" customHeight="1">
      <c r="A25" s="148"/>
      <c r="B25" s="15" t="s">
        <v>17</v>
      </c>
      <c r="C25" s="53">
        <v>474</v>
      </c>
      <c r="D25" s="53">
        <v>421</v>
      </c>
      <c r="E25" s="48">
        <v>53</v>
      </c>
      <c r="F25" s="43">
        <v>11.181434599156118</v>
      </c>
      <c r="G25" s="60">
        <v>44</v>
      </c>
      <c r="H25" s="33">
        <v>9.282700421940929</v>
      </c>
      <c r="I25" s="48">
        <v>9</v>
      </c>
      <c r="J25" s="12">
        <v>1.89873417721519</v>
      </c>
      <c r="L25" s="116"/>
      <c r="M25" s="117"/>
    </row>
    <row r="26" spans="1:13" ht="13.5" customHeight="1">
      <c r="A26" s="148"/>
      <c r="B26" s="15" t="s">
        <v>18</v>
      </c>
      <c r="C26" s="53">
        <v>266</v>
      </c>
      <c r="D26" s="53">
        <v>247</v>
      </c>
      <c r="E26" s="48">
        <v>19</v>
      </c>
      <c r="F26" s="43">
        <v>7.142857142857142</v>
      </c>
      <c r="G26" s="60">
        <v>16</v>
      </c>
      <c r="H26" s="33">
        <v>6.015037593984962</v>
      </c>
      <c r="I26" s="48">
        <v>3</v>
      </c>
      <c r="J26" s="12">
        <v>1.1278195488721803</v>
      </c>
      <c r="L26" s="116"/>
      <c r="M26" s="117"/>
    </row>
    <row r="27" spans="1:13" ht="13.5" customHeight="1">
      <c r="A27" s="149"/>
      <c r="B27" s="139" t="s">
        <v>19</v>
      </c>
      <c r="C27" s="55">
        <v>740</v>
      </c>
      <c r="D27" s="55">
        <v>668</v>
      </c>
      <c r="E27" s="50">
        <v>72</v>
      </c>
      <c r="F27" s="45">
        <v>9.72972972972973</v>
      </c>
      <c r="G27" s="32">
        <v>60</v>
      </c>
      <c r="H27" s="61">
        <v>8.108108108108109</v>
      </c>
      <c r="I27" s="50">
        <v>12</v>
      </c>
      <c r="J27" s="17">
        <v>1.6216216216216217</v>
      </c>
      <c r="L27" s="116"/>
      <c r="M27" s="117"/>
    </row>
    <row r="28" spans="1:13" ht="13.5" customHeight="1">
      <c r="A28" s="7"/>
      <c r="B28" s="66"/>
      <c r="C28" s="25"/>
      <c r="D28" s="25"/>
      <c r="E28" s="25"/>
      <c r="F28" s="26"/>
      <c r="G28" s="25"/>
      <c r="H28" s="26"/>
      <c r="I28" s="25"/>
      <c r="J28" s="26"/>
      <c r="L28" s="116"/>
      <c r="M28" s="117"/>
    </row>
    <row r="29" spans="1:13" ht="13.5" customHeight="1">
      <c r="A29" s="147">
        <v>2</v>
      </c>
      <c r="B29" s="22" t="s">
        <v>20</v>
      </c>
      <c r="C29" s="62">
        <v>471</v>
      </c>
      <c r="D29" s="62">
        <v>435</v>
      </c>
      <c r="E29" s="70">
        <v>36</v>
      </c>
      <c r="F29" s="68">
        <v>7.643312101910828</v>
      </c>
      <c r="G29" s="39">
        <v>26</v>
      </c>
      <c r="H29" s="63">
        <v>5.520169851380043</v>
      </c>
      <c r="I29" s="70">
        <v>10</v>
      </c>
      <c r="J29" s="24">
        <v>2.1231422505307855</v>
      </c>
      <c r="L29" s="116"/>
      <c r="M29" s="117"/>
    </row>
    <row r="30" spans="1:13" ht="13.5" customHeight="1">
      <c r="A30" s="148"/>
      <c r="B30" s="15" t="s">
        <v>21</v>
      </c>
      <c r="C30" s="53">
        <v>338</v>
      </c>
      <c r="D30" s="53">
        <v>297</v>
      </c>
      <c r="E30" s="48">
        <v>41</v>
      </c>
      <c r="F30" s="43">
        <v>12.1301775147929</v>
      </c>
      <c r="G30" s="60">
        <v>23</v>
      </c>
      <c r="H30" s="33">
        <v>6.804733727810651</v>
      </c>
      <c r="I30" s="48">
        <v>18</v>
      </c>
      <c r="J30" s="12">
        <v>5.325443786982249</v>
      </c>
      <c r="L30" s="116"/>
      <c r="M30" s="117"/>
    </row>
    <row r="31" spans="1:13" ht="13.5" customHeight="1">
      <c r="A31" s="148"/>
      <c r="B31" s="135" t="s">
        <v>22</v>
      </c>
      <c r="C31" s="54">
        <v>809</v>
      </c>
      <c r="D31" s="54">
        <v>732</v>
      </c>
      <c r="E31" s="49">
        <v>77</v>
      </c>
      <c r="F31" s="44">
        <v>9.517923362175525</v>
      </c>
      <c r="G31" s="31">
        <v>49</v>
      </c>
      <c r="H31" s="59">
        <v>6.056860321384425</v>
      </c>
      <c r="I31" s="49">
        <v>28</v>
      </c>
      <c r="J31" s="14">
        <v>3.4610630407911</v>
      </c>
      <c r="L31" s="116"/>
      <c r="M31" s="117"/>
    </row>
    <row r="32" spans="1:13" ht="13.5" customHeight="1">
      <c r="A32" s="148"/>
      <c r="B32" s="15"/>
      <c r="C32" s="53"/>
      <c r="D32" s="53"/>
      <c r="E32" s="48"/>
      <c r="F32" s="43"/>
      <c r="G32" s="57"/>
      <c r="H32" s="33"/>
      <c r="I32" s="51"/>
      <c r="J32" s="12"/>
      <c r="L32" s="116"/>
      <c r="M32" s="117"/>
    </row>
    <row r="33" spans="1:13" ht="13.5" customHeight="1">
      <c r="A33" s="148"/>
      <c r="B33" s="15" t="s">
        <v>23</v>
      </c>
      <c r="C33" s="53">
        <v>439</v>
      </c>
      <c r="D33" s="53">
        <v>414</v>
      </c>
      <c r="E33" s="48">
        <v>25</v>
      </c>
      <c r="F33" s="43">
        <v>5.694760820045558</v>
      </c>
      <c r="G33" s="60">
        <v>12</v>
      </c>
      <c r="H33" s="33">
        <v>2.733485193621868</v>
      </c>
      <c r="I33" s="48">
        <v>13</v>
      </c>
      <c r="J33" s="12">
        <v>2.9612756264236904</v>
      </c>
      <c r="L33" s="116"/>
      <c r="M33" s="117"/>
    </row>
    <row r="34" spans="1:13" ht="13.5" customHeight="1">
      <c r="A34" s="148"/>
      <c r="B34" s="15" t="s">
        <v>24</v>
      </c>
      <c r="C34" s="53">
        <v>397</v>
      </c>
      <c r="D34" s="53">
        <v>371</v>
      </c>
      <c r="E34" s="48">
        <v>26</v>
      </c>
      <c r="F34" s="43">
        <v>6.54911838790932</v>
      </c>
      <c r="G34" s="60">
        <v>5</v>
      </c>
      <c r="H34" s="33">
        <v>1.2594458438287155</v>
      </c>
      <c r="I34" s="48">
        <v>21</v>
      </c>
      <c r="J34" s="12">
        <v>5.289672544080604</v>
      </c>
      <c r="L34" s="116"/>
      <c r="M34" s="117"/>
    </row>
    <row r="35" spans="1:13" ht="13.5" customHeight="1">
      <c r="A35" s="148"/>
      <c r="B35" s="135" t="s">
        <v>25</v>
      </c>
      <c r="C35" s="54">
        <v>836</v>
      </c>
      <c r="D35" s="54">
        <v>785</v>
      </c>
      <c r="E35" s="49">
        <v>51</v>
      </c>
      <c r="F35" s="44">
        <v>6.100478468899522</v>
      </c>
      <c r="G35" s="31">
        <v>17</v>
      </c>
      <c r="H35" s="59">
        <v>2.0334928229665072</v>
      </c>
      <c r="I35" s="49">
        <v>34</v>
      </c>
      <c r="J35" s="14">
        <v>4.0669856459330145</v>
      </c>
      <c r="L35" s="116"/>
      <c r="M35" s="117"/>
    </row>
    <row r="36" spans="1:13" ht="13.5" customHeight="1">
      <c r="A36" s="148"/>
      <c r="B36" s="15"/>
      <c r="C36" s="53"/>
      <c r="D36" s="53"/>
      <c r="E36" s="48"/>
      <c r="F36" s="43"/>
      <c r="G36" s="57"/>
      <c r="H36" s="33"/>
      <c r="I36" s="51"/>
      <c r="J36" s="12"/>
      <c r="L36" s="116"/>
      <c r="M36" s="117"/>
    </row>
    <row r="37" spans="1:13" ht="13.5" customHeight="1">
      <c r="A37" s="148"/>
      <c r="B37" s="15" t="s">
        <v>26</v>
      </c>
      <c r="C37" s="53">
        <v>452</v>
      </c>
      <c r="D37" s="53">
        <v>379</v>
      </c>
      <c r="E37" s="48">
        <v>73</v>
      </c>
      <c r="F37" s="43">
        <v>16.150442477876105</v>
      </c>
      <c r="G37" s="60">
        <v>42</v>
      </c>
      <c r="H37" s="33">
        <v>9.29203539823009</v>
      </c>
      <c r="I37" s="48">
        <v>31</v>
      </c>
      <c r="J37" s="12">
        <v>6.8584070796460175</v>
      </c>
      <c r="L37" s="116"/>
      <c r="M37" s="117"/>
    </row>
    <row r="38" spans="1:13" ht="13.5" customHeight="1">
      <c r="A38" s="148"/>
      <c r="B38" s="15" t="s">
        <v>27</v>
      </c>
      <c r="C38" s="53">
        <v>117</v>
      </c>
      <c r="D38" s="53">
        <v>78</v>
      </c>
      <c r="E38" s="48">
        <v>39</v>
      </c>
      <c r="F38" s="43">
        <v>33.33333333333333</v>
      </c>
      <c r="G38" s="60">
        <v>31</v>
      </c>
      <c r="H38" s="33">
        <v>26.495726495726498</v>
      </c>
      <c r="I38" s="48">
        <v>8</v>
      </c>
      <c r="J38" s="12">
        <v>6.837606837606838</v>
      </c>
      <c r="L38" s="116"/>
      <c r="M38" s="117"/>
    </row>
    <row r="39" spans="1:13" ht="13.5" customHeight="1">
      <c r="A39" s="148"/>
      <c r="B39" s="135" t="s">
        <v>28</v>
      </c>
      <c r="C39" s="54">
        <v>569</v>
      </c>
      <c r="D39" s="54">
        <v>457</v>
      </c>
      <c r="E39" s="49">
        <v>112</v>
      </c>
      <c r="F39" s="44">
        <v>19.68365553602812</v>
      </c>
      <c r="G39" s="31">
        <v>73</v>
      </c>
      <c r="H39" s="59">
        <v>12.82952548330404</v>
      </c>
      <c r="I39" s="49">
        <v>39</v>
      </c>
      <c r="J39" s="14">
        <v>6.854130052724078</v>
      </c>
      <c r="L39" s="116"/>
      <c r="M39" s="117"/>
    </row>
    <row r="40" spans="1:13" ht="13.5" customHeight="1">
      <c r="A40" s="148"/>
      <c r="B40" s="15"/>
      <c r="C40" s="53"/>
      <c r="D40" s="53"/>
      <c r="E40" s="48"/>
      <c r="F40" s="43"/>
      <c r="G40" s="57"/>
      <c r="H40" s="33"/>
      <c r="I40" s="51"/>
      <c r="J40" s="12"/>
      <c r="L40" s="116"/>
      <c r="M40" s="117"/>
    </row>
    <row r="41" spans="1:13" ht="13.5" customHeight="1">
      <c r="A41" s="148"/>
      <c r="B41" s="15" t="s">
        <v>29</v>
      </c>
      <c r="C41" s="53">
        <v>352</v>
      </c>
      <c r="D41" s="53">
        <v>263</v>
      </c>
      <c r="E41" s="48">
        <v>89</v>
      </c>
      <c r="F41" s="43">
        <v>25.28409090909091</v>
      </c>
      <c r="G41" s="60">
        <v>57</v>
      </c>
      <c r="H41" s="33">
        <v>16.193181818181817</v>
      </c>
      <c r="I41" s="48">
        <v>32</v>
      </c>
      <c r="J41" s="12">
        <v>9.090909090909092</v>
      </c>
      <c r="L41" s="116"/>
      <c r="M41" s="117"/>
    </row>
    <row r="42" spans="1:13" ht="13.5" customHeight="1">
      <c r="A42" s="148"/>
      <c r="B42" s="15" t="s">
        <v>30</v>
      </c>
      <c r="C42" s="53">
        <v>243</v>
      </c>
      <c r="D42" s="53">
        <v>198</v>
      </c>
      <c r="E42" s="48">
        <v>45</v>
      </c>
      <c r="F42" s="43">
        <v>18.51851851851852</v>
      </c>
      <c r="G42" s="60">
        <v>29</v>
      </c>
      <c r="H42" s="33">
        <v>11.934156378600823</v>
      </c>
      <c r="I42" s="48">
        <v>16</v>
      </c>
      <c r="J42" s="12">
        <v>6.584362139917696</v>
      </c>
      <c r="L42" s="116"/>
      <c r="M42" s="117"/>
    </row>
    <row r="43" spans="1:13" ht="13.5" customHeight="1">
      <c r="A43" s="148"/>
      <c r="B43" s="135" t="s">
        <v>31</v>
      </c>
      <c r="C43" s="54">
        <v>595</v>
      </c>
      <c r="D43" s="54">
        <v>461</v>
      </c>
      <c r="E43" s="49">
        <v>134</v>
      </c>
      <c r="F43" s="44">
        <v>22.521008403361346</v>
      </c>
      <c r="G43" s="31">
        <v>86</v>
      </c>
      <c r="H43" s="59">
        <v>14.453781512605044</v>
      </c>
      <c r="I43" s="49">
        <v>48</v>
      </c>
      <c r="J43" s="14">
        <v>8.067226890756302</v>
      </c>
      <c r="L43" s="116"/>
      <c r="M43" s="117"/>
    </row>
    <row r="44" spans="1:13" ht="13.5" customHeight="1">
      <c r="A44" s="148"/>
      <c r="B44" s="15"/>
      <c r="C44" s="53"/>
      <c r="D44" s="53"/>
      <c r="E44" s="48"/>
      <c r="F44" s="43"/>
      <c r="G44" s="57"/>
      <c r="H44" s="33"/>
      <c r="I44" s="51"/>
      <c r="J44" s="12"/>
      <c r="L44" s="116"/>
      <c r="M44" s="117"/>
    </row>
    <row r="45" spans="1:13" ht="13.5" customHeight="1">
      <c r="A45" s="148"/>
      <c r="B45" s="15" t="s">
        <v>32</v>
      </c>
      <c r="C45" s="53">
        <v>531</v>
      </c>
      <c r="D45" s="53">
        <v>481</v>
      </c>
      <c r="E45" s="48">
        <v>50</v>
      </c>
      <c r="F45" s="43">
        <v>9.416195856873824</v>
      </c>
      <c r="G45" s="60">
        <v>39</v>
      </c>
      <c r="H45" s="33">
        <v>7.344632768361582</v>
      </c>
      <c r="I45" s="48">
        <v>11</v>
      </c>
      <c r="J45" s="12">
        <v>2.0715630885122414</v>
      </c>
      <c r="L45" s="116"/>
      <c r="M45" s="117"/>
    </row>
    <row r="46" spans="1:13" ht="13.5" customHeight="1">
      <c r="A46" s="148"/>
      <c r="B46" s="15" t="s">
        <v>33</v>
      </c>
      <c r="C46" s="53">
        <v>141</v>
      </c>
      <c r="D46" s="53">
        <v>117</v>
      </c>
      <c r="E46" s="48">
        <v>24</v>
      </c>
      <c r="F46" s="43">
        <v>17.02127659574468</v>
      </c>
      <c r="G46" s="60">
        <v>15</v>
      </c>
      <c r="H46" s="33">
        <v>10.638297872340425</v>
      </c>
      <c r="I46" s="48">
        <v>9</v>
      </c>
      <c r="J46" s="12">
        <v>6.382978723404255</v>
      </c>
      <c r="L46" s="116"/>
      <c r="M46" s="117"/>
    </row>
    <row r="47" spans="1:13" ht="13.5" customHeight="1">
      <c r="A47" s="149"/>
      <c r="B47" s="139" t="s">
        <v>34</v>
      </c>
      <c r="C47" s="55">
        <v>672</v>
      </c>
      <c r="D47" s="55">
        <v>598</v>
      </c>
      <c r="E47" s="50">
        <v>74</v>
      </c>
      <c r="F47" s="45">
        <v>11.011904761904761</v>
      </c>
      <c r="G47" s="32">
        <v>54</v>
      </c>
      <c r="H47" s="61">
        <v>8.035714285714286</v>
      </c>
      <c r="I47" s="50">
        <v>20</v>
      </c>
      <c r="J47" s="17">
        <v>2.976190476190476</v>
      </c>
      <c r="L47" s="116"/>
      <c r="M47" s="117"/>
    </row>
    <row r="48" spans="1:13" ht="13.5" customHeight="1">
      <c r="A48" s="7"/>
      <c r="B48" s="66"/>
      <c r="C48" s="19"/>
      <c r="D48" s="19"/>
      <c r="E48" s="19"/>
      <c r="F48" s="20"/>
      <c r="G48" s="19"/>
      <c r="H48" s="20"/>
      <c r="I48" s="19"/>
      <c r="J48" s="20"/>
      <c r="L48" s="116"/>
      <c r="M48" s="117"/>
    </row>
    <row r="49" spans="1:13" ht="13.5" customHeight="1">
      <c r="A49" s="147">
        <v>3</v>
      </c>
      <c r="B49" s="22" t="s">
        <v>35</v>
      </c>
      <c r="C49" s="62">
        <v>188</v>
      </c>
      <c r="D49" s="62">
        <v>144</v>
      </c>
      <c r="E49" s="70">
        <v>44</v>
      </c>
      <c r="F49" s="68">
        <v>23.404255319148938</v>
      </c>
      <c r="G49" s="39">
        <v>25</v>
      </c>
      <c r="H49" s="63">
        <v>13.297872340425531</v>
      </c>
      <c r="I49" s="70">
        <v>19</v>
      </c>
      <c r="J49" s="24">
        <v>10.106382978723403</v>
      </c>
      <c r="L49" s="116"/>
      <c r="M49" s="117"/>
    </row>
    <row r="50" spans="1:13" ht="13.5" customHeight="1">
      <c r="A50" s="148"/>
      <c r="B50" s="15" t="s">
        <v>36</v>
      </c>
      <c r="C50" s="53">
        <v>206</v>
      </c>
      <c r="D50" s="53">
        <v>148</v>
      </c>
      <c r="E50" s="48">
        <v>58</v>
      </c>
      <c r="F50" s="43">
        <v>28.155339805825243</v>
      </c>
      <c r="G50" s="60">
        <v>25</v>
      </c>
      <c r="H50" s="33">
        <v>12.135922330097088</v>
      </c>
      <c r="I50" s="48">
        <v>33</v>
      </c>
      <c r="J50" s="12">
        <v>16.019417475728158</v>
      </c>
      <c r="L50" s="116"/>
      <c r="M50" s="117"/>
    </row>
    <row r="51" spans="1:13" ht="13.5" customHeight="1">
      <c r="A51" s="148"/>
      <c r="B51" s="135" t="s">
        <v>37</v>
      </c>
      <c r="C51" s="54">
        <v>394</v>
      </c>
      <c r="D51" s="54">
        <v>292</v>
      </c>
      <c r="E51" s="49">
        <v>102</v>
      </c>
      <c r="F51" s="44">
        <v>25.888324873096447</v>
      </c>
      <c r="G51" s="31">
        <v>50</v>
      </c>
      <c r="H51" s="59">
        <v>12.690355329949238</v>
      </c>
      <c r="I51" s="49">
        <v>52</v>
      </c>
      <c r="J51" s="14">
        <v>13.19796954314721</v>
      </c>
      <c r="L51" s="116"/>
      <c r="M51" s="117"/>
    </row>
    <row r="52" spans="1:13" ht="13.5" customHeight="1">
      <c r="A52" s="148"/>
      <c r="B52" s="15"/>
      <c r="C52" s="53"/>
      <c r="D52" s="53"/>
      <c r="E52" s="48"/>
      <c r="F52" s="43"/>
      <c r="G52" s="57"/>
      <c r="H52" s="33"/>
      <c r="I52" s="51"/>
      <c r="J52" s="12"/>
      <c r="L52" s="116"/>
      <c r="M52" s="117"/>
    </row>
    <row r="53" spans="1:13" ht="13.5" customHeight="1">
      <c r="A53" s="148"/>
      <c r="B53" s="15" t="s">
        <v>38</v>
      </c>
      <c r="C53" s="53">
        <v>431</v>
      </c>
      <c r="D53" s="53">
        <v>376</v>
      </c>
      <c r="E53" s="48">
        <v>55</v>
      </c>
      <c r="F53" s="43">
        <v>12.761020881670534</v>
      </c>
      <c r="G53" s="60">
        <v>35</v>
      </c>
      <c r="H53" s="33">
        <v>8.120649651972158</v>
      </c>
      <c r="I53" s="48">
        <v>20</v>
      </c>
      <c r="J53" s="12">
        <v>4.640371229698376</v>
      </c>
      <c r="L53" s="116"/>
      <c r="M53" s="117"/>
    </row>
    <row r="54" spans="1:13" ht="13.5" customHeight="1">
      <c r="A54" s="148"/>
      <c r="B54" s="15" t="s">
        <v>39</v>
      </c>
      <c r="C54" s="53">
        <v>273</v>
      </c>
      <c r="D54" s="53">
        <v>261</v>
      </c>
      <c r="E54" s="48">
        <v>12</v>
      </c>
      <c r="F54" s="43">
        <v>4.395604395604396</v>
      </c>
      <c r="G54" s="60">
        <v>7</v>
      </c>
      <c r="H54" s="33">
        <v>2.564102564102564</v>
      </c>
      <c r="I54" s="48">
        <v>5</v>
      </c>
      <c r="J54" s="12">
        <v>1.8315018315018317</v>
      </c>
      <c r="L54" s="116"/>
      <c r="M54" s="117"/>
    </row>
    <row r="55" spans="1:13" ht="13.5" customHeight="1">
      <c r="A55" s="148"/>
      <c r="B55" s="135" t="s">
        <v>161</v>
      </c>
      <c r="C55" s="54">
        <v>704</v>
      </c>
      <c r="D55" s="54">
        <v>637</v>
      </c>
      <c r="E55" s="49">
        <v>67</v>
      </c>
      <c r="F55" s="44">
        <v>9.517045454545455</v>
      </c>
      <c r="G55" s="31">
        <v>42</v>
      </c>
      <c r="H55" s="59">
        <v>5.965909090909091</v>
      </c>
      <c r="I55" s="49">
        <v>25</v>
      </c>
      <c r="J55" s="14">
        <v>3.5511363636363638</v>
      </c>
      <c r="L55" s="116"/>
      <c r="M55" s="117"/>
    </row>
    <row r="56" spans="1:13" ht="13.5" customHeight="1">
      <c r="A56" s="148"/>
      <c r="B56" s="15"/>
      <c r="C56" s="53"/>
      <c r="D56" s="53"/>
      <c r="E56" s="48"/>
      <c r="F56" s="43"/>
      <c r="G56" s="57"/>
      <c r="H56" s="33"/>
      <c r="I56" s="51"/>
      <c r="J56" s="12"/>
      <c r="L56" s="116"/>
      <c r="M56" s="117"/>
    </row>
    <row r="57" spans="1:13" ht="13.5" customHeight="1">
      <c r="A57" s="148"/>
      <c r="B57" s="15" t="s">
        <v>41</v>
      </c>
      <c r="C57" s="53">
        <v>484</v>
      </c>
      <c r="D57" s="53">
        <v>404</v>
      </c>
      <c r="E57" s="48">
        <v>80</v>
      </c>
      <c r="F57" s="43">
        <v>16.528925619834713</v>
      </c>
      <c r="G57" s="60">
        <v>55</v>
      </c>
      <c r="H57" s="33">
        <v>11.363636363636363</v>
      </c>
      <c r="I57" s="48">
        <v>25</v>
      </c>
      <c r="J57" s="12">
        <v>5.1652892561983474</v>
      </c>
      <c r="L57" s="116"/>
      <c r="M57" s="117"/>
    </row>
    <row r="58" spans="1:14" ht="13.5" customHeight="1">
      <c r="A58" s="148"/>
      <c r="B58" s="15" t="s">
        <v>42</v>
      </c>
      <c r="C58" s="53">
        <v>233</v>
      </c>
      <c r="D58" s="53">
        <v>214</v>
      </c>
      <c r="E58" s="48">
        <v>19</v>
      </c>
      <c r="F58" s="43">
        <v>8.15450643776824</v>
      </c>
      <c r="G58" s="60">
        <v>12</v>
      </c>
      <c r="H58" s="33">
        <v>5.150214592274678</v>
      </c>
      <c r="I58" s="48">
        <v>7</v>
      </c>
      <c r="J58" s="12">
        <v>3.004291845493562</v>
      </c>
      <c r="L58" s="116"/>
      <c r="M58" s="117"/>
      <c r="N58" s="2"/>
    </row>
    <row r="59" spans="1:14" ht="13.5" customHeight="1">
      <c r="A59" s="148"/>
      <c r="B59" s="135" t="s">
        <v>43</v>
      </c>
      <c r="C59" s="54">
        <v>717</v>
      </c>
      <c r="D59" s="54">
        <v>618</v>
      </c>
      <c r="E59" s="49">
        <v>99</v>
      </c>
      <c r="F59" s="44">
        <v>13.807531380753138</v>
      </c>
      <c r="G59" s="31">
        <v>67</v>
      </c>
      <c r="H59" s="59">
        <v>9.344490934449093</v>
      </c>
      <c r="I59" s="49">
        <v>32</v>
      </c>
      <c r="J59" s="14">
        <v>4.463040446304045</v>
      </c>
      <c r="L59" s="116"/>
      <c r="M59" s="117"/>
      <c r="N59" s="2"/>
    </row>
    <row r="60" spans="1:14" ht="13.5" customHeight="1">
      <c r="A60" s="148"/>
      <c r="B60" s="15"/>
      <c r="C60" s="53"/>
      <c r="D60" s="53"/>
      <c r="E60" s="48"/>
      <c r="F60" s="43"/>
      <c r="G60" s="57"/>
      <c r="H60" s="33"/>
      <c r="I60" s="51"/>
      <c r="J60" s="12"/>
      <c r="L60" s="116"/>
      <c r="M60" s="117"/>
      <c r="N60" s="2"/>
    </row>
    <row r="61" spans="1:14" ht="13.5" customHeight="1">
      <c r="A61" s="148"/>
      <c r="B61" s="15" t="s">
        <v>44</v>
      </c>
      <c r="C61" s="53">
        <v>310</v>
      </c>
      <c r="D61" s="53">
        <v>200</v>
      </c>
      <c r="E61" s="48">
        <v>110</v>
      </c>
      <c r="F61" s="43">
        <v>35.483870967741936</v>
      </c>
      <c r="G61" s="60">
        <v>72</v>
      </c>
      <c r="H61" s="33">
        <v>23.225806451612904</v>
      </c>
      <c r="I61" s="48">
        <v>38</v>
      </c>
      <c r="J61" s="12">
        <v>12.258064516129032</v>
      </c>
      <c r="L61" s="116"/>
      <c r="M61" s="117"/>
      <c r="N61" s="2"/>
    </row>
    <row r="62" spans="1:14" ht="13.5" customHeight="1">
      <c r="A62" s="148"/>
      <c r="B62" s="15" t="s">
        <v>45</v>
      </c>
      <c r="C62" s="53">
        <v>278</v>
      </c>
      <c r="D62" s="53">
        <v>163</v>
      </c>
      <c r="E62" s="48">
        <v>115</v>
      </c>
      <c r="F62" s="43">
        <v>41.36690647482014</v>
      </c>
      <c r="G62" s="60">
        <v>66</v>
      </c>
      <c r="H62" s="33">
        <v>23.741007194244602</v>
      </c>
      <c r="I62" s="48">
        <v>49</v>
      </c>
      <c r="J62" s="12">
        <v>17.62589928057554</v>
      </c>
      <c r="L62" s="116"/>
      <c r="M62" s="117"/>
      <c r="N62" s="2"/>
    </row>
    <row r="63" spans="1:13" ht="13.5" customHeight="1">
      <c r="A63" s="148"/>
      <c r="B63" s="135" t="s">
        <v>162</v>
      </c>
      <c r="C63" s="54">
        <v>588</v>
      </c>
      <c r="D63" s="54">
        <v>363</v>
      </c>
      <c r="E63" s="49">
        <v>225</v>
      </c>
      <c r="F63" s="44">
        <v>38.265306122448976</v>
      </c>
      <c r="G63" s="31">
        <v>138</v>
      </c>
      <c r="H63" s="59">
        <v>23.46938775510204</v>
      </c>
      <c r="I63" s="49">
        <v>87</v>
      </c>
      <c r="J63" s="14">
        <v>14.795918367346939</v>
      </c>
      <c r="L63" s="116"/>
      <c r="M63" s="117"/>
    </row>
    <row r="64" spans="1:13" ht="13.5" customHeight="1">
      <c r="A64" s="148"/>
      <c r="B64" s="15"/>
      <c r="C64" s="53"/>
      <c r="D64" s="53"/>
      <c r="E64" s="48"/>
      <c r="F64" s="43"/>
      <c r="G64" s="57"/>
      <c r="H64" s="33"/>
      <c r="I64" s="51"/>
      <c r="J64" s="12"/>
      <c r="L64" s="116"/>
      <c r="M64" s="117"/>
    </row>
    <row r="65" spans="1:13" ht="13.5" customHeight="1">
      <c r="A65" s="148"/>
      <c r="B65" s="15" t="s">
        <v>47</v>
      </c>
      <c r="C65" s="53">
        <v>207</v>
      </c>
      <c r="D65" s="53">
        <v>166</v>
      </c>
      <c r="E65" s="48">
        <v>41</v>
      </c>
      <c r="F65" s="43">
        <v>19.806763285024154</v>
      </c>
      <c r="G65" s="60">
        <v>29</v>
      </c>
      <c r="H65" s="33">
        <v>14.009661835748794</v>
      </c>
      <c r="I65" s="48">
        <v>12</v>
      </c>
      <c r="J65" s="12">
        <v>5.797101449275362</v>
      </c>
      <c r="L65" s="116"/>
      <c r="M65" s="117"/>
    </row>
    <row r="66" spans="1:13" ht="13.5" customHeight="1">
      <c r="A66" s="148"/>
      <c r="B66" s="15" t="s">
        <v>48</v>
      </c>
      <c r="C66" s="53">
        <v>127</v>
      </c>
      <c r="D66" s="53">
        <v>107</v>
      </c>
      <c r="E66" s="48">
        <v>20</v>
      </c>
      <c r="F66" s="43">
        <v>15.748031496062993</v>
      </c>
      <c r="G66" s="60">
        <v>12</v>
      </c>
      <c r="H66" s="33">
        <v>9.448818897637794</v>
      </c>
      <c r="I66" s="48">
        <v>8</v>
      </c>
      <c r="J66" s="12">
        <v>6.299212598425196</v>
      </c>
      <c r="L66" s="116"/>
      <c r="M66" s="117"/>
    </row>
    <row r="67" spans="1:13" ht="13.5" customHeight="1">
      <c r="A67" s="148"/>
      <c r="B67" s="135" t="s">
        <v>49</v>
      </c>
      <c r="C67" s="54">
        <v>334</v>
      </c>
      <c r="D67" s="54">
        <v>273</v>
      </c>
      <c r="E67" s="49">
        <v>61</v>
      </c>
      <c r="F67" s="44">
        <v>18.263473053892216</v>
      </c>
      <c r="G67" s="31">
        <v>41</v>
      </c>
      <c r="H67" s="59">
        <v>12.275449101796406</v>
      </c>
      <c r="I67" s="49">
        <v>20</v>
      </c>
      <c r="J67" s="14">
        <v>5.9880239520958085</v>
      </c>
      <c r="L67" s="116"/>
      <c r="M67" s="117"/>
    </row>
    <row r="68" spans="1:13" ht="13.5" customHeight="1">
      <c r="A68" s="148"/>
      <c r="B68" s="15"/>
      <c r="C68" s="53"/>
      <c r="D68" s="53"/>
      <c r="E68" s="48"/>
      <c r="F68" s="43"/>
      <c r="G68" s="57"/>
      <c r="H68" s="33"/>
      <c r="I68" s="51"/>
      <c r="J68" s="12"/>
      <c r="L68" s="116"/>
      <c r="M68" s="117"/>
    </row>
    <row r="69" spans="1:13" ht="13.5" customHeight="1">
      <c r="A69" s="148"/>
      <c r="B69" s="135" t="s">
        <v>50</v>
      </c>
      <c r="C69" s="54">
        <v>456</v>
      </c>
      <c r="D69" s="54">
        <v>265</v>
      </c>
      <c r="E69" s="49">
        <v>191</v>
      </c>
      <c r="F69" s="44">
        <v>41.885964912280706</v>
      </c>
      <c r="G69" s="31">
        <v>120</v>
      </c>
      <c r="H69" s="59">
        <v>26.31578947368421</v>
      </c>
      <c r="I69" s="49">
        <v>71</v>
      </c>
      <c r="J69" s="14">
        <v>15.570175438596493</v>
      </c>
      <c r="L69" s="116"/>
      <c r="M69" s="117"/>
    </row>
    <row r="70" spans="1:13" ht="13.5" customHeight="1">
      <c r="A70" s="148"/>
      <c r="B70" s="135"/>
      <c r="C70" s="53"/>
      <c r="D70" s="53"/>
      <c r="E70" s="48"/>
      <c r="F70" s="43"/>
      <c r="G70" s="57"/>
      <c r="H70" s="33"/>
      <c r="I70" s="51"/>
      <c r="J70" s="12"/>
      <c r="L70" s="116"/>
      <c r="M70" s="117"/>
    </row>
    <row r="71" spans="1:13" ht="13.5" customHeight="1">
      <c r="A71" s="148"/>
      <c r="B71" s="15" t="s">
        <v>51</v>
      </c>
      <c r="C71" s="53">
        <v>328</v>
      </c>
      <c r="D71" s="53">
        <v>289</v>
      </c>
      <c r="E71" s="48">
        <v>39</v>
      </c>
      <c r="F71" s="43">
        <v>11.890243902439025</v>
      </c>
      <c r="G71" s="60">
        <v>32</v>
      </c>
      <c r="H71" s="33">
        <v>9.75609756097561</v>
      </c>
      <c r="I71" s="48">
        <v>7</v>
      </c>
      <c r="J71" s="12">
        <v>2.1341463414634148</v>
      </c>
      <c r="L71" s="116"/>
      <c r="M71" s="117"/>
    </row>
    <row r="72" spans="1:13" ht="13.5" customHeight="1">
      <c r="A72" s="148"/>
      <c r="B72" s="15" t="s">
        <v>52</v>
      </c>
      <c r="C72" s="53">
        <v>263</v>
      </c>
      <c r="D72" s="53">
        <v>223</v>
      </c>
      <c r="E72" s="48">
        <v>40</v>
      </c>
      <c r="F72" s="43">
        <v>15.209125475285171</v>
      </c>
      <c r="G72" s="60">
        <v>32</v>
      </c>
      <c r="H72" s="33">
        <v>12.167300380228136</v>
      </c>
      <c r="I72" s="48">
        <v>8</v>
      </c>
      <c r="J72" s="12">
        <v>3.041825095057034</v>
      </c>
      <c r="L72" s="116"/>
      <c r="M72" s="117"/>
    </row>
    <row r="73" spans="1:13" ht="13.5" customHeight="1">
      <c r="A73" s="148"/>
      <c r="B73" s="135" t="s">
        <v>53</v>
      </c>
      <c r="C73" s="54">
        <v>591</v>
      </c>
      <c r="D73" s="54">
        <v>512</v>
      </c>
      <c r="E73" s="49">
        <v>79</v>
      </c>
      <c r="F73" s="44">
        <v>13.367174280879865</v>
      </c>
      <c r="G73" s="31">
        <v>64</v>
      </c>
      <c r="H73" s="59">
        <v>10.829103214890017</v>
      </c>
      <c r="I73" s="49">
        <v>15</v>
      </c>
      <c r="J73" s="14">
        <v>2.5380710659898478</v>
      </c>
      <c r="L73" s="116"/>
      <c r="M73" s="117"/>
    </row>
    <row r="74" spans="1:13" ht="13.5" customHeight="1">
      <c r="A74" s="148"/>
      <c r="B74" s="15"/>
      <c r="C74" s="53"/>
      <c r="D74" s="53"/>
      <c r="E74" s="48"/>
      <c r="F74" s="43"/>
      <c r="G74" s="57"/>
      <c r="H74" s="33"/>
      <c r="I74" s="51"/>
      <c r="J74" s="12"/>
      <c r="L74" s="116"/>
      <c r="M74" s="117"/>
    </row>
    <row r="75" spans="1:13" ht="13.5" customHeight="1">
      <c r="A75" s="148"/>
      <c r="B75" s="15" t="s">
        <v>54</v>
      </c>
      <c r="C75" s="53">
        <v>487</v>
      </c>
      <c r="D75" s="53">
        <v>433</v>
      </c>
      <c r="E75" s="48">
        <v>54</v>
      </c>
      <c r="F75" s="43">
        <v>11.088295687885012</v>
      </c>
      <c r="G75" s="60">
        <v>38</v>
      </c>
      <c r="H75" s="33">
        <v>7.802874743326489</v>
      </c>
      <c r="I75" s="48">
        <v>16</v>
      </c>
      <c r="J75" s="12">
        <v>3.285420944558522</v>
      </c>
      <c r="L75" s="116"/>
      <c r="M75" s="117"/>
    </row>
    <row r="76" spans="1:13" ht="13.5" customHeight="1">
      <c r="A76" s="148"/>
      <c r="B76" s="15" t="s">
        <v>55</v>
      </c>
      <c r="C76" s="53">
        <v>345</v>
      </c>
      <c r="D76" s="53">
        <v>323</v>
      </c>
      <c r="E76" s="48">
        <v>22</v>
      </c>
      <c r="F76" s="43">
        <v>6.3768115942028984</v>
      </c>
      <c r="G76" s="60">
        <v>14</v>
      </c>
      <c r="H76" s="33">
        <v>4.057971014492753</v>
      </c>
      <c r="I76" s="48">
        <v>8</v>
      </c>
      <c r="J76" s="12">
        <v>2.318840579710145</v>
      </c>
      <c r="L76" s="116"/>
      <c r="M76" s="117"/>
    </row>
    <row r="77" spans="1:13" ht="13.5" customHeight="1">
      <c r="A77" s="149"/>
      <c r="B77" s="139" t="s">
        <v>56</v>
      </c>
      <c r="C77" s="55">
        <v>832</v>
      </c>
      <c r="D77" s="55">
        <v>756</v>
      </c>
      <c r="E77" s="50">
        <v>76</v>
      </c>
      <c r="F77" s="45">
        <v>9.134615384615383</v>
      </c>
      <c r="G77" s="32">
        <v>52</v>
      </c>
      <c r="H77" s="61">
        <v>6.25</v>
      </c>
      <c r="I77" s="50">
        <v>24</v>
      </c>
      <c r="J77" s="17">
        <v>2.8846153846153846</v>
      </c>
      <c r="L77" s="116"/>
      <c r="M77" s="117"/>
    </row>
    <row r="78" spans="1:13" ht="13.5" customHeight="1">
      <c r="A78" s="7"/>
      <c r="B78" s="64"/>
      <c r="C78" s="19"/>
      <c r="D78" s="19"/>
      <c r="E78" s="19"/>
      <c r="F78" s="20"/>
      <c r="G78" s="19"/>
      <c r="H78" s="20"/>
      <c r="I78" s="19"/>
      <c r="J78" s="20"/>
      <c r="L78" s="116"/>
      <c r="M78" s="117"/>
    </row>
    <row r="79" spans="1:13" ht="13.5" customHeight="1">
      <c r="A79" s="147">
        <v>4</v>
      </c>
      <c r="B79" s="22" t="s">
        <v>57</v>
      </c>
      <c r="C79" s="62">
        <v>340</v>
      </c>
      <c r="D79" s="62">
        <v>262</v>
      </c>
      <c r="E79" s="70">
        <v>78</v>
      </c>
      <c r="F79" s="68">
        <v>22.941176470588236</v>
      </c>
      <c r="G79" s="39">
        <v>51</v>
      </c>
      <c r="H79" s="63">
        <v>15</v>
      </c>
      <c r="I79" s="70">
        <v>27</v>
      </c>
      <c r="J79" s="24">
        <v>7.941176470588235</v>
      </c>
      <c r="L79" s="116"/>
      <c r="M79" s="117"/>
    </row>
    <row r="80" spans="1:13" ht="13.5" customHeight="1">
      <c r="A80" s="148"/>
      <c r="B80" s="15" t="s">
        <v>58</v>
      </c>
      <c r="C80" s="53">
        <v>249</v>
      </c>
      <c r="D80" s="53">
        <v>197</v>
      </c>
      <c r="E80" s="48">
        <v>52</v>
      </c>
      <c r="F80" s="43">
        <v>20.883534136546185</v>
      </c>
      <c r="G80" s="60">
        <v>22</v>
      </c>
      <c r="H80" s="33">
        <v>8.835341365461847</v>
      </c>
      <c r="I80" s="48">
        <v>30</v>
      </c>
      <c r="J80" s="12">
        <v>12.048192771084338</v>
      </c>
      <c r="L80" s="116"/>
      <c r="M80" s="117"/>
    </row>
    <row r="81" spans="1:13" ht="13.5" customHeight="1">
      <c r="A81" s="148"/>
      <c r="B81" s="15" t="s">
        <v>59</v>
      </c>
      <c r="C81" s="53">
        <v>195</v>
      </c>
      <c r="D81" s="53">
        <v>122</v>
      </c>
      <c r="E81" s="48">
        <v>73</v>
      </c>
      <c r="F81" s="43">
        <v>37.43589743589744</v>
      </c>
      <c r="G81" s="60">
        <v>37</v>
      </c>
      <c r="H81" s="33">
        <v>18.974358974358974</v>
      </c>
      <c r="I81" s="48">
        <v>36</v>
      </c>
      <c r="J81" s="12">
        <v>18.461538461538463</v>
      </c>
      <c r="L81" s="116"/>
      <c r="M81" s="117"/>
    </row>
    <row r="82" spans="1:13" ht="13.5" customHeight="1">
      <c r="A82" s="148"/>
      <c r="B82" s="135" t="s">
        <v>60</v>
      </c>
      <c r="C82" s="54">
        <v>784</v>
      </c>
      <c r="D82" s="54">
        <v>581</v>
      </c>
      <c r="E82" s="49">
        <v>203</v>
      </c>
      <c r="F82" s="44">
        <v>25.892857142857146</v>
      </c>
      <c r="G82" s="31">
        <v>110</v>
      </c>
      <c r="H82" s="59">
        <v>14.030612244897958</v>
      </c>
      <c r="I82" s="49">
        <v>93</v>
      </c>
      <c r="J82" s="14">
        <v>11.862244897959185</v>
      </c>
      <c r="L82" s="116"/>
      <c r="M82" s="117"/>
    </row>
    <row r="83" spans="1:13" ht="13.5" customHeight="1">
      <c r="A83" s="148"/>
      <c r="B83" s="15"/>
      <c r="C83" s="53"/>
      <c r="D83" s="53"/>
      <c r="E83" s="48"/>
      <c r="F83" s="43"/>
      <c r="G83" s="57"/>
      <c r="H83" s="33"/>
      <c r="I83" s="51"/>
      <c r="J83" s="12"/>
      <c r="L83" s="116"/>
      <c r="M83" s="117"/>
    </row>
    <row r="84" spans="1:13" ht="13.5" customHeight="1">
      <c r="A84" s="148"/>
      <c r="B84" s="135" t="s">
        <v>61</v>
      </c>
      <c r="C84" s="54">
        <v>427</v>
      </c>
      <c r="D84" s="54">
        <v>386</v>
      </c>
      <c r="E84" s="49">
        <v>41</v>
      </c>
      <c r="F84" s="44">
        <v>9.601873536299765</v>
      </c>
      <c r="G84" s="31">
        <v>35</v>
      </c>
      <c r="H84" s="59">
        <v>8.19672131147541</v>
      </c>
      <c r="I84" s="49">
        <v>6</v>
      </c>
      <c r="J84" s="14">
        <v>1.405152224824356</v>
      </c>
      <c r="L84" s="116"/>
      <c r="M84" s="117"/>
    </row>
    <row r="85" spans="1:13" ht="13.5" customHeight="1">
      <c r="A85" s="148"/>
      <c r="B85" s="135"/>
      <c r="C85" s="53"/>
      <c r="D85" s="53"/>
      <c r="E85" s="48"/>
      <c r="F85" s="43"/>
      <c r="G85" s="57"/>
      <c r="H85" s="33"/>
      <c r="I85" s="51"/>
      <c r="J85" s="12"/>
      <c r="L85" s="116"/>
      <c r="M85" s="117"/>
    </row>
    <row r="86" spans="1:13" ht="13.5" customHeight="1">
      <c r="A86" s="148"/>
      <c r="B86" s="15" t="s">
        <v>62</v>
      </c>
      <c r="C86" s="53">
        <v>249</v>
      </c>
      <c r="D86" s="53">
        <v>218</v>
      </c>
      <c r="E86" s="48">
        <v>31</v>
      </c>
      <c r="F86" s="43">
        <v>12.449799196787147</v>
      </c>
      <c r="G86" s="60">
        <v>19</v>
      </c>
      <c r="H86" s="33">
        <v>7.630522088353414</v>
      </c>
      <c r="I86" s="48">
        <v>12</v>
      </c>
      <c r="J86" s="12">
        <v>4.819277108433735</v>
      </c>
      <c r="L86" s="116"/>
      <c r="M86" s="117"/>
    </row>
    <row r="87" spans="1:13" ht="13.5" customHeight="1">
      <c r="A87" s="148"/>
      <c r="B87" s="15" t="s">
        <v>63</v>
      </c>
      <c r="C87" s="53">
        <v>559</v>
      </c>
      <c r="D87" s="53">
        <v>504</v>
      </c>
      <c r="E87" s="48">
        <v>55</v>
      </c>
      <c r="F87" s="43">
        <v>9.838998211091235</v>
      </c>
      <c r="G87" s="60">
        <v>34</v>
      </c>
      <c r="H87" s="33">
        <v>6.082289803220036</v>
      </c>
      <c r="I87" s="48">
        <v>21</v>
      </c>
      <c r="J87" s="12">
        <v>3.7567084078711988</v>
      </c>
      <c r="L87" s="116"/>
      <c r="M87" s="117"/>
    </row>
    <row r="88" spans="1:13" ht="13.5" customHeight="1">
      <c r="A88" s="148"/>
      <c r="B88" s="135" t="s">
        <v>163</v>
      </c>
      <c r="C88" s="54">
        <v>808</v>
      </c>
      <c r="D88" s="54">
        <v>722</v>
      </c>
      <c r="E88" s="49">
        <v>86</v>
      </c>
      <c r="F88" s="44">
        <v>10.643564356435643</v>
      </c>
      <c r="G88" s="31">
        <v>53</v>
      </c>
      <c r="H88" s="59">
        <v>6.5594059405940595</v>
      </c>
      <c r="I88" s="49">
        <v>33</v>
      </c>
      <c r="J88" s="14">
        <v>4.084158415841585</v>
      </c>
      <c r="L88" s="116"/>
      <c r="M88" s="117"/>
    </row>
    <row r="89" spans="1:13" ht="13.5" customHeight="1">
      <c r="A89" s="148"/>
      <c r="B89" s="15"/>
      <c r="C89" s="53"/>
      <c r="D89" s="53"/>
      <c r="E89" s="48"/>
      <c r="F89" s="43"/>
      <c r="G89" s="57"/>
      <c r="H89" s="33"/>
      <c r="I89" s="51"/>
      <c r="J89" s="12"/>
      <c r="L89" s="116"/>
      <c r="M89" s="117"/>
    </row>
    <row r="90" spans="1:13" ht="13.5" customHeight="1">
      <c r="A90" s="148"/>
      <c r="B90" s="135" t="s">
        <v>65</v>
      </c>
      <c r="C90" s="54">
        <v>475</v>
      </c>
      <c r="D90" s="54">
        <v>346</v>
      </c>
      <c r="E90" s="49">
        <v>129</v>
      </c>
      <c r="F90" s="44">
        <v>27.157894736842103</v>
      </c>
      <c r="G90" s="31">
        <v>71</v>
      </c>
      <c r="H90" s="59">
        <v>14.947368421052632</v>
      </c>
      <c r="I90" s="49">
        <v>58</v>
      </c>
      <c r="J90" s="14">
        <v>12.210526315789473</v>
      </c>
      <c r="L90" s="116"/>
      <c r="M90" s="117"/>
    </row>
    <row r="91" spans="1:13" ht="13.5" customHeight="1">
      <c r="A91" s="148"/>
      <c r="B91" s="135"/>
      <c r="C91" s="53"/>
      <c r="D91" s="53"/>
      <c r="E91" s="48"/>
      <c r="F91" s="43"/>
      <c r="G91" s="57"/>
      <c r="H91" s="33"/>
      <c r="I91" s="51"/>
      <c r="J91" s="12"/>
      <c r="L91" s="116"/>
      <c r="M91" s="117"/>
    </row>
    <row r="92" spans="1:13" ht="13.5" customHeight="1">
      <c r="A92" s="148"/>
      <c r="B92" s="15" t="s">
        <v>66</v>
      </c>
      <c r="C92" s="53">
        <v>286</v>
      </c>
      <c r="D92" s="53">
        <v>135</v>
      </c>
      <c r="E92" s="48">
        <v>151</v>
      </c>
      <c r="F92" s="43">
        <v>52.7972027972028</v>
      </c>
      <c r="G92" s="60">
        <v>110</v>
      </c>
      <c r="H92" s="33">
        <v>38.46153846153847</v>
      </c>
      <c r="I92" s="48">
        <v>41</v>
      </c>
      <c r="J92" s="12">
        <v>14.335664335664337</v>
      </c>
      <c r="L92" s="116"/>
      <c r="M92" s="117"/>
    </row>
    <row r="93" spans="1:13" ht="13.5" customHeight="1">
      <c r="A93" s="148"/>
      <c r="B93" s="15" t="s">
        <v>67</v>
      </c>
      <c r="C93" s="53">
        <v>351</v>
      </c>
      <c r="D93" s="53">
        <v>187</v>
      </c>
      <c r="E93" s="48">
        <v>164</v>
      </c>
      <c r="F93" s="43">
        <v>46.72364672364672</v>
      </c>
      <c r="G93" s="60">
        <v>115</v>
      </c>
      <c r="H93" s="33">
        <v>32.763532763532766</v>
      </c>
      <c r="I93" s="48">
        <v>49</v>
      </c>
      <c r="J93" s="12">
        <v>13.96011396011396</v>
      </c>
      <c r="L93" s="116"/>
      <c r="M93" s="117"/>
    </row>
    <row r="94" spans="1:13" ht="13.5" customHeight="1">
      <c r="A94" s="149"/>
      <c r="B94" s="139" t="s">
        <v>68</v>
      </c>
      <c r="C94" s="55">
        <v>637</v>
      </c>
      <c r="D94" s="55">
        <v>322</v>
      </c>
      <c r="E94" s="50">
        <v>315</v>
      </c>
      <c r="F94" s="45">
        <v>49.45054945054945</v>
      </c>
      <c r="G94" s="32">
        <v>225</v>
      </c>
      <c r="H94" s="61">
        <v>35.32182103610675</v>
      </c>
      <c r="I94" s="50">
        <v>90</v>
      </c>
      <c r="J94" s="17">
        <v>14.128728414442701</v>
      </c>
      <c r="L94" s="116"/>
      <c r="M94" s="117"/>
    </row>
    <row r="95" spans="1:13" ht="13.5" customHeight="1">
      <c r="A95" s="7"/>
      <c r="B95" s="65"/>
      <c r="C95" s="19"/>
      <c r="D95" s="19"/>
      <c r="E95" s="19"/>
      <c r="F95" s="20"/>
      <c r="G95" s="19"/>
      <c r="H95" s="20"/>
      <c r="I95" s="19"/>
      <c r="J95" s="20"/>
      <c r="L95" s="116"/>
      <c r="M95" s="117"/>
    </row>
    <row r="96" spans="1:13" ht="13.5" customHeight="1">
      <c r="A96" s="147">
        <v>5</v>
      </c>
      <c r="B96" s="22" t="s">
        <v>69</v>
      </c>
      <c r="C96" s="62">
        <v>438</v>
      </c>
      <c r="D96" s="62">
        <v>268</v>
      </c>
      <c r="E96" s="70">
        <v>170</v>
      </c>
      <c r="F96" s="68">
        <v>38.81278538812785</v>
      </c>
      <c r="G96" s="39">
        <v>119</v>
      </c>
      <c r="H96" s="63">
        <v>27.168949771689498</v>
      </c>
      <c r="I96" s="70">
        <v>51</v>
      </c>
      <c r="J96" s="24">
        <v>11.643835616438356</v>
      </c>
      <c r="L96" s="116"/>
      <c r="M96" s="117"/>
    </row>
    <row r="97" spans="1:13" ht="13.5" customHeight="1">
      <c r="A97" s="148"/>
      <c r="B97" s="15" t="s">
        <v>70</v>
      </c>
      <c r="C97" s="53">
        <v>289</v>
      </c>
      <c r="D97" s="53">
        <v>212</v>
      </c>
      <c r="E97" s="48">
        <v>77</v>
      </c>
      <c r="F97" s="43">
        <v>26.643598615916954</v>
      </c>
      <c r="G97" s="60">
        <v>51</v>
      </c>
      <c r="H97" s="33">
        <v>17.647058823529413</v>
      </c>
      <c r="I97" s="48">
        <v>26</v>
      </c>
      <c r="J97" s="12">
        <v>8.996539792387544</v>
      </c>
      <c r="L97" s="116"/>
      <c r="M97" s="117"/>
    </row>
    <row r="98" spans="1:13" ht="13.5" customHeight="1">
      <c r="A98" s="148"/>
      <c r="B98" s="15" t="s">
        <v>71</v>
      </c>
      <c r="C98" s="53">
        <v>101</v>
      </c>
      <c r="D98" s="53">
        <v>92</v>
      </c>
      <c r="E98" s="48">
        <v>9</v>
      </c>
      <c r="F98" s="43">
        <v>8.91089108910891</v>
      </c>
      <c r="G98" s="60">
        <v>8</v>
      </c>
      <c r="H98" s="33">
        <v>7.920792079207921</v>
      </c>
      <c r="I98" s="48">
        <v>1</v>
      </c>
      <c r="J98" s="12">
        <v>0.9900990099009901</v>
      </c>
      <c r="L98" s="116"/>
      <c r="M98" s="117"/>
    </row>
    <row r="99" spans="1:13" ht="13.5" customHeight="1">
      <c r="A99" s="148"/>
      <c r="B99" s="135" t="s">
        <v>72</v>
      </c>
      <c r="C99" s="54">
        <v>828</v>
      </c>
      <c r="D99" s="54">
        <v>572</v>
      </c>
      <c r="E99" s="49">
        <v>256</v>
      </c>
      <c r="F99" s="44">
        <v>30.917874396135264</v>
      </c>
      <c r="G99" s="31">
        <v>178</v>
      </c>
      <c r="H99" s="59">
        <v>21.497584541062803</v>
      </c>
      <c r="I99" s="49">
        <v>78</v>
      </c>
      <c r="J99" s="14">
        <v>9.420289855072465</v>
      </c>
      <c r="L99" s="116"/>
      <c r="M99" s="117"/>
    </row>
    <row r="100" spans="1:13" ht="13.5" customHeight="1">
      <c r="A100" s="148"/>
      <c r="B100" s="15"/>
      <c r="C100" s="53"/>
      <c r="D100" s="53"/>
      <c r="E100" s="48"/>
      <c r="F100" s="43"/>
      <c r="G100" s="57"/>
      <c r="H100" s="33"/>
      <c r="I100" s="51"/>
      <c r="J100" s="12"/>
      <c r="L100" s="116"/>
      <c r="M100" s="117"/>
    </row>
    <row r="101" spans="1:13" ht="13.5" customHeight="1">
      <c r="A101" s="148"/>
      <c r="B101" s="15" t="s">
        <v>73</v>
      </c>
      <c r="C101" s="53">
        <v>505</v>
      </c>
      <c r="D101" s="53">
        <v>292</v>
      </c>
      <c r="E101" s="48">
        <v>213</v>
      </c>
      <c r="F101" s="43">
        <v>42.17821782178218</v>
      </c>
      <c r="G101" s="60">
        <v>163</v>
      </c>
      <c r="H101" s="33">
        <v>32.27722772277228</v>
      </c>
      <c r="I101" s="48">
        <v>50</v>
      </c>
      <c r="J101" s="12">
        <v>9.900990099009901</v>
      </c>
      <c r="L101" s="116"/>
      <c r="M101" s="117"/>
    </row>
    <row r="102" spans="1:13" ht="13.5" customHeight="1">
      <c r="A102" s="148"/>
      <c r="B102" s="15" t="s">
        <v>74</v>
      </c>
      <c r="C102" s="53">
        <v>265</v>
      </c>
      <c r="D102" s="53">
        <v>199</v>
      </c>
      <c r="E102" s="48">
        <v>66</v>
      </c>
      <c r="F102" s="43">
        <v>24.90566037735849</v>
      </c>
      <c r="G102" s="60">
        <v>47</v>
      </c>
      <c r="H102" s="33">
        <v>17.735849056603772</v>
      </c>
      <c r="I102" s="48">
        <v>19</v>
      </c>
      <c r="J102" s="12">
        <v>7.169811320754717</v>
      </c>
      <c r="L102" s="116"/>
      <c r="M102" s="117"/>
    </row>
    <row r="103" spans="1:13" ht="13.5" customHeight="1">
      <c r="A103" s="148"/>
      <c r="B103" s="135" t="s">
        <v>75</v>
      </c>
      <c r="C103" s="54">
        <v>770</v>
      </c>
      <c r="D103" s="54">
        <v>491</v>
      </c>
      <c r="E103" s="49">
        <v>279</v>
      </c>
      <c r="F103" s="44">
        <v>36.23376623376623</v>
      </c>
      <c r="G103" s="31">
        <v>210</v>
      </c>
      <c r="H103" s="59">
        <v>27.27272727272727</v>
      </c>
      <c r="I103" s="49">
        <v>69</v>
      </c>
      <c r="J103" s="14">
        <v>8.96103896103896</v>
      </c>
      <c r="L103" s="116"/>
      <c r="M103" s="117"/>
    </row>
    <row r="104" spans="1:13" ht="13.5" customHeight="1">
      <c r="A104" s="148"/>
      <c r="B104" s="15"/>
      <c r="C104" s="53"/>
      <c r="D104" s="53"/>
      <c r="E104" s="48"/>
      <c r="F104" s="43"/>
      <c r="G104" s="57"/>
      <c r="H104" s="33"/>
      <c r="I104" s="51"/>
      <c r="J104" s="12"/>
      <c r="L104" s="116"/>
      <c r="M104" s="117"/>
    </row>
    <row r="105" spans="1:13" ht="13.5" customHeight="1">
      <c r="A105" s="148"/>
      <c r="B105" s="135" t="s">
        <v>76</v>
      </c>
      <c r="C105" s="54">
        <v>417</v>
      </c>
      <c r="D105" s="54">
        <v>340</v>
      </c>
      <c r="E105" s="49">
        <v>77</v>
      </c>
      <c r="F105" s="44">
        <v>18.465227817745802</v>
      </c>
      <c r="G105" s="31">
        <v>61</v>
      </c>
      <c r="H105" s="59">
        <v>14.628297362110313</v>
      </c>
      <c r="I105" s="49">
        <v>16</v>
      </c>
      <c r="J105" s="14">
        <v>3.8369304556354913</v>
      </c>
      <c r="L105" s="116"/>
      <c r="M105" s="117"/>
    </row>
    <row r="106" spans="1:13" ht="13.5" customHeight="1">
      <c r="A106" s="148"/>
      <c r="B106" s="135"/>
      <c r="C106" s="53"/>
      <c r="D106" s="53"/>
      <c r="E106" s="48"/>
      <c r="F106" s="43"/>
      <c r="G106" s="57"/>
      <c r="H106" s="33"/>
      <c r="I106" s="51"/>
      <c r="J106" s="12"/>
      <c r="L106" s="116"/>
      <c r="M106" s="117"/>
    </row>
    <row r="107" spans="1:14" ht="13.5" customHeight="1">
      <c r="A107" s="148"/>
      <c r="B107" s="15" t="s">
        <v>77</v>
      </c>
      <c r="C107" s="53">
        <v>200</v>
      </c>
      <c r="D107" s="53">
        <v>148</v>
      </c>
      <c r="E107" s="48">
        <v>52</v>
      </c>
      <c r="F107" s="43">
        <v>26</v>
      </c>
      <c r="G107" s="60">
        <v>38</v>
      </c>
      <c r="H107" s="33">
        <v>19</v>
      </c>
      <c r="I107" s="48">
        <v>14</v>
      </c>
      <c r="J107" s="12">
        <v>7</v>
      </c>
      <c r="L107" s="116"/>
      <c r="M107" s="117"/>
      <c r="N107" s="2"/>
    </row>
    <row r="108" spans="1:14" ht="13.5" customHeight="1">
      <c r="A108" s="148"/>
      <c r="B108" s="15" t="s">
        <v>78</v>
      </c>
      <c r="C108" s="53">
        <v>459</v>
      </c>
      <c r="D108" s="53">
        <v>385</v>
      </c>
      <c r="E108" s="48">
        <v>74</v>
      </c>
      <c r="F108" s="43">
        <v>16.122004357298476</v>
      </c>
      <c r="G108" s="60">
        <v>62</v>
      </c>
      <c r="H108" s="33">
        <v>13.507625272331156</v>
      </c>
      <c r="I108" s="48">
        <v>12</v>
      </c>
      <c r="J108" s="12">
        <v>2.6143790849673203</v>
      </c>
      <c r="L108" s="116"/>
      <c r="M108" s="117"/>
      <c r="N108" s="2"/>
    </row>
    <row r="109" spans="1:14" ht="13.5" customHeight="1">
      <c r="A109" s="148"/>
      <c r="B109" s="135" t="s">
        <v>164</v>
      </c>
      <c r="C109" s="54">
        <v>659</v>
      </c>
      <c r="D109" s="54">
        <v>533</v>
      </c>
      <c r="E109" s="49">
        <v>126</v>
      </c>
      <c r="F109" s="44">
        <v>19.119878603945374</v>
      </c>
      <c r="G109" s="31">
        <v>100</v>
      </c>
      <c r="H109" s="59">
        <v>15.174506828528072</v>
      </c>
      <c r="I109" s="49">
        <v>26</v>
      </c>
      <c r="J109" s="14">
        <v>3.9453717754172986</v>
      </c>
      <c r="L109" s="116"/>
      <c r="M109" s="117"/>
      <c r="N109" s="2"/>
    </row>
    <row r="110" spans="1:14" ht="13.5" customHeight="1">
      <c r="A110" s="148"/>
      <c r="B110" s="15"/>
      <c r="C110" s="53"/>
      <c r="D110" s="53"/>
      <c r="E110" s="48"/>
      <c r="F110" s="43"/>
      <c r="G110" s="57"/>
      <c r="H110" s="33"/>
      <c r="I110" s="51"/>
      <c r="J110" s="12"/>
      <c r="L110" s="116"/>
      <c r="M110" s="117"/>
      <c r="N110" s="2"/>
    </row>
    <row r="111" spans="1:14" ht="13.5" customHeight="1">
      <c r="A111" s="148"/>
      <c r="B111" s="15" t="s">
        <v>80</v>
      </c>
      <c r="C111" s="53">
        <v>445</v>
      </c>
      <c r="D111" s="53">
        <v>333</v>
      </c>
      <c r="E111" s="48">
        <v>112</v>
      </c>
      <c r="F111" s="43">
        <v>25.168539325842698</v>
      </c>
      <c r="G111" s="60">
        <v>87</v>
      </c>
      <c r="H111" s="33">
        <v>19.550561797752806</v>
      </c>
      <c r="I111" s="48">
        <v>25</v>
      </c>
      <c r="J111" s="12">
        <v>5.617977528089887</v>
      </c>
      <c r="L111" s="116"/>
      <c r="M111" s="117"/>
      <c r="N111" s="2"/>
    </row>
    <row r="112" spans="1:13" ht="13.5" customHeight="1">
      <c r="A112" s="148"/>
      <c r="B112" s="15" t="s">
        <v>81</v>
      </c>
      <c r="C112" s="53">
        <v>268</v>
      </c>
      <c r="D112" s="53">
        <v>213</v>
      </c>
      <c r="E112" s="48">
        <v>55</v>
      </c>
      <c r="F112" s="43">
        <v>20.522388059701495</v>
      </c>
      <c r="G112" s="60">
        <v>41</v>
      </c>
      <c r="H112" s="33">
        <v>15.298507462686567</v>
      </c>
      <c r="I112" s="48">
        <v>14</v>
      </c>
      <c r="J112" s="12">
        <v>5.223880597014925</v>
      </c>
      <c r="L112" s="116"/>
      <c r="M112" s="117"/>
    </row>
    <row r="113" spans="1:13" ht="13.5" customHeight="1">
      <c r="A113" s="148"/>
      <c r="B113" s="135" t="s">
        <v>82</v>
      </c>
      <c r="C113" s="54">
        <v>713</v>
      </c>
      <c r="D113" s="54">
        <v>546</v>
      </c>
      <c r="E113" s="49">
        <v>167</v>
      </c>
      <c r="F113" s="44">
        <v>23.422159887798035</v>
      </c>
      <c r="G113" s="31">
        <v>128</v>
      </c>
      <c r="H113" s="59">
        <v>17.952314165497896</v>
      </c>
      <c r="I113" s="49">
        <v>39</v>
      </c>
      <c r="J113" s="14">
        <v>5.46984572230014</v>
      </c>
      <c r="L113" s="116"/>
      <c r="M113" s="117"/>
    </row>
    <row r="114" spans="1:13" ht="13.5" customHeight="1">
      <c r="A114" s="148"/>
      <c r="B114" s="15"/>
      <c r="C114" s="53"/>
      <c r="D114" s="53"/>
      <c r="E114" s="48"/>
      <c r="F114" s="43"/>
      <c r="G114" s="57"/>
      <c r="H114" s="33"/>
      <c r="I114" s="51"/>
      <c r="J114" s="12"/>
      <c r="L114" s="116"/>
      <c r="M114" s="117"/>
    </row>
    <row r="115" spans="1:13" ht="13.5" customHeight="1">
      <c r="A115" s="148"/>
      <c r="B115" s="15" t="s">
        <v>83</v>
      </c>
      <c r="C115" s="53">
        <v>242</v>
      </c>
      <c r="D115" s="53">
        <v>178</v>
      </c>
      <c r="E115" s="48">
        <v>64</v>
      </c>
      <c r="F115" s="43">
        <v>26.446280991735538</v>
      </c>
      <c r="G115" s="60">
        <v>55</v>
      </c>
      <c r="H115" s="33">
        <v>22.727272727272727</v>
      </c>
      <c r="I115" s="48">
        <v>9</v>
      </c>
      <c r="J115" s="12">
        <v>3.71900826446281</v>
      </c>
      <c r="L115" s="116"/>
      <c r="M115" s="117"/>
    </row>
    <row r="116" spans="1:13" ht="13.5" customHeight="1">
      <c r="A116" s="148"/>
      <c r="B116" s="15" t="s">
        <v>84</v>
      </c>
      <c r="C116" s="53">
        <v>370</v>
      </c>
      <c r="D116" s="53">
        <v>268</v>
      </c>
      <c r="E116" s="48">
        <v>102</v>
      </c>
      <c r="F116" s="43">
        <v>27.56756756756757</v>
      </c>
      <c r="G116" s="60">
        <v>66</v>
      </c>
      <c r="H116" s="33">
        <v>17.83783783783784</v>
      </c>
      <c r="I116" s="48">
        <v>36</v>
      </c>
      <c r="J116" s="12">
        <v>9.72972972972973</v>
      </c>
      <c r="L116" s="116"/>
      <c r="M116" s="117"/>
    </row>
    <row r="117" spans="1:13" ht="13.5" customHeight="1">
      <c r="A117" s="148"/>
      <c r="B117" s="135" t="s">
        <v>85</v>
      </c>
      <c r="C117" s="54">
        <v>612</v>
      </c>
      <c r="D117" s="54">
        <v>446</v>
      </c>
      <c r="E117" s="49">
        <v>166</v>
      </c>
      <c r="F117" s="44">
        <v>27.124183006535947</v>
      </c>
      <c r="G117" s="31">
        <v>121</v>
      </c>
      <c r="H117" s="59">
        <v>19.77124183006536</v>
      </c>
      <c r="I117" s="49">
        <v>45</v>
      </c>
      <c r="J117" s="14">
        <v>7.352941176470589</v>
      </c>
      <c r="L117" s="116"/>
      <c r="M117" s="117"/>
    </row>
    <row r="118" spans="1:13" ht="13.5" customHeight="1">
      <c r="A118" s="148"/>
      <c r="B118" s="15"/>
      <c r="C118" s="53"/>
      <c r="D118" s="53"/>
      <c r="E118" s="48"/>
      <c r="F118" s="43"/>
      <c r="G118" s="57"/>
      <c r="H118" s="33"/>
      <c r="I118" s="51"/>
      <c r="J118" s="12"/>
      <c r="L118" s="116"/>
      <c r="M118" s="117"/>
    </row>
    <row r="119" spans="1:13" ht="13.5" customHeight="1">
      <c r="A119" s="148"/>
      <c r="B119" s="15" t="s">
        <v>86</v>
      </c>
      <c r="C119" s="53">
        <v>159</v>
      </c>
      <c r="D119" s="53">
        <v>114</v>
      </c>
      <c r="E119" s="48">
        <v>45</v>
      </c>
      <c r="F119" s="43">
        <v>28.30188679245283</v>
      </c>
      <c r="G119" s="60">
        <v>40</v>
      </c>
      <c r="H119" s="33">
        <v>25.157232704402517</v>
      </c>
      <c r="I119" s="48">
        <v>5</v>
      </c>
      <c r="J119" s="12">
        <v>3.1446540880503147</v>
      </c>
      <c r="L119" s="116"/>
      <c r="M119" s="117"/>
    </row>
    <row r="120" spans="1:13" ht="13.5" customHeight="1">
      <c r="A120" s="148"/>
      <c r="B120" s="15" t="s">
        <v>87</v>
      </c>
      <c r="C120" s="53">
        <v>321</v>
      </c>
      <c r="D120" s="53">
        <v>263</v>
      </c>
      <c r="E120" s="48">
        <v>58</v>
      </c>
      <c r="F120" s="43">
        <v>18.06853582554517</v>
      </c>
      <c r="G120" s="60">
        <v>48</v>
      </c>
      <c r="H120" s="33">
        <v>14.953271028037381</v>
      </c>
      <c r="I120" s="48">
        <v>10</v>
      </c>
      <c r="J120" s="12">
        <v>3.115264797507788</v>
      </c>
      <c r="L120" s="116"/>
      <c r="M120" s="117"/>
    </row>
    <row r="121" spans="1:13" ht="13.5" customHeight="1">
      <c r="A121" s="148"/>
      <c r="B121" s="135" t="s">
        <v>88</v>
      </c>
      <c r="C121" s="54">
        <v>480</v>
      </c>
      <c r="D121" s="54">
        <v>377</v>
      </c>
      <c r="E121" s="49">
        <v>103</v>
      </c>
      <c r="F121" s="44">
        <v>21.458333333333332</v>
      </c>
      <c r="G121" s="31">
        <v>88</v>
      </c>
      <c r="H121" s="59">
        <v>18.333333333333332</v>
      </c>
      <c r="I121" s="49">
        <v>15</v>
      </c>
      <c r="J121" s="14">
        <v>3.125</v>
      </c>
      <c r="L121" s="116"/>
      <c r="M121" s="117"/>
    </row>
    <row r="122" spans="1:13" ht="13.5" customHeight="1">
      <c r="A122" s="148"/>
      <c r="B122" s="15"/>
      <c r="C122" s="53"/>
      <c r="D122" s="53"/>
      <c r="E122" s="48"/>
      <c r="F122" s="43"/>
      <c r="G122" s="57"/>
      <c r="H122" s="33"/>
      <c r="I122" s="51"/>
      <c r="J122" s="12"/>
      <c r="L122" s="116"/>
      <c r="M122" s="117"/>
    </row>
    <row r="123" spans="1:13" ht="13.5" customHeight="1">
      <c r="A123" s="148"/>
      <c r="B123" s="15" t="s">
        <v>89</v>
      </c>
      <c r="C123" s="53">
        <v>195</v>
      </c>
      <c r="D123" s="53">
        <v>164</v>
      </c>
      <c r="E123" s="48">
        <v>31</v>
      </c>
      <c r="F123" s="43">
        <v>15.897435897435896</v>
      </c>
      <c r="G123" s="60">
        <v>28</v>
      </c>
      <c r="H123" s="33">
        <v>14.358974358974358</v>
      </c>
      <c r="I123" s="48">
        <v>3</v>
      </c>
      <c r="J123" s="12">
        <v>1.5384615384615385</v>
      </c>
      <c r="L123" s="116"/>
      <c r="M123" s="117"/>
    </row>
    <row r="124" spans="1:13" ht="13.5" customHeight="1">
      <c r="A124" s="148"/>
      <c r="B124" s="15" t="s">
        <v>90</v>
      </c>
      <c r="C124" s="53">
        <v>214</v>
      </c>
      <c r="D124" s="53">
        <v>163</v>
      </c>
      <c r="E124" s="48">
        <v>51</v>
      </c>
      <c r="F124" s="43">
        <v>23.83177570093458</v>
      </c>
      <c r="G124" s="60">
        <v>41</v>
      </c>
      <c r="H124" s="33">
        <v>19.158878504672895</v>
      </c>
      <c r="I124" s="48">
        <v>10</v>
      </c>
      <c r="J124" s="12">
        <v>4.672897196261682</v>
      </c>
      <c r="L124" s="116"/>
      <c r="M124" s="117"/>
    </row>
    <row r="125" spans="1:13" ht="13.5" customHeight="1">
      <c r="A125" s="149"/>
      <c r="B125" s="139" t="s">
        <v>91</v>
      </c>
      <c r="C125" s="55">
        <v>409</v>
      </c>
      <c r="D125" s="55">
        <v>327</v>
      </c>
      <c r="E125" s="50">
        <v>82</v>
      </c>
      <c r="F125" s="45">
        <v>20.048899755501225</v>
      </c>
      <c r="G125" s="32">
        <v>69</v>
      </c>
      <c r="H125" s="61">
        <v>16.87041564792176</v>
      </c>
      <c r="I125" s="50">
        <v>13</v>
      </c>
      <c r="J125" s="17">
        <v>3.1784841075794623</v>
      </c>
      <c r="L125" s="116"/>
      <c r="M125" s="117"/>
    </row>
    <row r="126" spans="1:13" ht="13.5" customHeight="1">
      <c r="A126" s="7"/>
      <c r="B126" s="64"/>
      <c r="C126" s="19"/>
      <c r="D126" s="19"/>
      <c r="E126" s="19"/>
      <c r="F126" s="20"/>
      <c r="G126" s="19"/>
      <c r="H126" s="20"/>
      <c r="I126" s="19"/>
      <c r="J126" s="20"/>
      <c r="L126" s="116"/>
      <c r="M126" s="117"/>
    </row>
    <row r="127" spans="1:13" ht="13.5" customHeight="1">
      <c r="A127" s="147">
        <v>6</v>
      </c>
      <c r="B127" s="22" t="s">
        <v>92</v>
      </c>
      <c r="C127" s="62">
        <v>207</v>
      </c>
      <c r="D127" s="62">
        <v>122</v>
      </c>
      <c r="E127" s="70">
        <v>85</v>
      </c>
      <c r="F127" s="68">
        <v>41.06280193236715</v>
      </c>
      <c r="G127" s="39">
        <v>41</v>
      </c>
      <c r="H127" s="63">
        <v>19.806763285024154</v>
      </c>
      <c r="I127" s="70">
        <v>44</v>
      </c>
      <c r="J127" s="24">
        <v>21.256038647342994</v>
      </c>
      <c r="L127" s="116"/>
      <c r="M127" s="117"/>
    </row>
    <row r="128" spans="1:13" ht="13.5" customHeight="1">
      <c r="A128" s="148"/>
      <c r="B128" s="15" t="s">
        <v>93</v>
      </c>
      <c r="C128" s="53">
        <v>108</v>
      </c>
      <c r="D128" s="53">
        <v>60</v>
      </c>
      <c r="E128" s="48">
        <v>48</v>
      </c>
      <c r="F128" s="43">
        <v>44.44444444444444</v>
      </c>
      <c r="G128" s="60">
        <v>29</v>
      </c>
      <c r="H128" s="33">
        <v>26.851851851851855</v>
      </c>
      <c r="I128" s="48">
        <v>19</v>
      </c>
      <c r="J128" s="12">
        <v>17.59259259259259</v>
      </c>
      <c r="L128" s="116"/>
      <c r="M128" s="117"/>
    </row>
    <row r="129" spans="1:13" ht="13.5" customHeight="1">
      <c r="A129" s="148"/>
      <c r="B129" s="15" t="s">
        <v>94</v>
      </c>
      <c r="C129" s="53">
        <v>118</v>
      </c>
      <c r="D129" s="53">
        <v>109</v>
      </c>
      <c r="E129" s="48">
        <v>9</v>
      </c>
      <c r="F129" s="43">
        <v>7.627118644067797</v>
      </c>
      <c r="G129" s="60">
        <v>5</v>
      </c>
      <c r="H129" s="33">
        <v>4.23728813559322</v>
      </c>
      <c r="I129" s="48">
        <v>4</v>
      </c>
      <c r="J129" s="12">
        <v>3.389830508474576</v>
      </c>
      <c r="L129" s="116"/>
      <c r="M129" s="117"/>
    </row>
    <row r="130" spans="1:13" ht="13.5" customHeight="1">
      <c r="A130" s="148"/>
      <c r="B130" s="135" t="s">
        <v>95</v>
      </c>
      <c r="C130" s="54">
        <v>433</v>
      </c>
      <c r="D130" s="54">
        <v>291</v>
      </c>
      <c r="E130" s="49">
        <v>142</v>
      </c>
      <c r="F130" s="44">
        <v>32.79445727482679</v>
      </c>
      <c r="G130" s="31">
        <v>75</v>
      </c>
      <c r="H130" s="59">
        <v>17.321016166281755</v>
      </c>
      <c r="I130" s="49">
        <v>67</v>
      </c>
      <c r="J130" s="14">
        <v>15.473441108545035</v>
      </c>
      <c r="L130" s="116"/>
      <c r="M130" s="117"/>
    </row>
    <row r="131" spans="1:13" ht="13.5" customHeight="1">
      <c r="A131" s="148"/>
      <c r="B131" s="15"/>
      <c r="C131" s="53"/>
      <c r="D131" s="53"/>
      <c r="E131" s="48"/>
      <c r="F131" s="43"/>
      <c r="G131" s="57"/>
      <c r="H131" s="33"/>
      <c r="I131" s="51"/>
      <c r="J131" s="12"/>
      <c r="L131" s="116"/>
      <c r="M131" s="117"/>
    </row>
    <row r="132" spans="1:13" ht="13.5" customHeight="1">
      <c r="A132" s="148"/>
      <c r="B132" s="15" t="s">
        <v>96</v>
      </c>
      <c r="C132" s="53">
        <v>166</v>
      </c>
      <c r="D132" s="53">
        <v>92</v>
      </c>
      <c r="E132" s="48">
        <v>74</v>
      </c>
      <c r="F132" s="43">
        <v>44.57831325301205</v>
      </c>
      <c r="G132" s="60">
        <v>63</v>
      </c>
      <c r="H132" s="33">
        <v>37.95180722891566</v>
      </c>
      <c r="I132" s="48">
        <v>11</v>
      </c>
      <c r="J132" s="12">
        <v>6.626506024096386</v>
      </c>
      <c r="L132" s="116"/>
      <c r="M132" s="117"/>
    </row>
    <row r="133" spans="1:13" ht="13.5" customHeight="1">
      <c r="A133" s="148"/>
      <c r="B133" s="15" t="s">
        <v>97</v>
      </c>
      <c r="C133" s="53">
        <v>226</v>
      </c>
      <c r="D133" s="53">
        <v>196</v>
      </c>
      <c r="E133" s="48">
        <v>30</v>
      </c>
      <c r="F133" s="43">
        <v>13.274336283185843</v>
      </c>
      <c r="G133" s="60">
        <v>22</v>
      </c>
      <c r="H133" s="33">
        <v>9.734513274336283</v>
      </c>
      <c r="I133" s="48">
        <v>8</v>
      </c>
      <c r="J133" s="12">
        <v>3.5398230088495577</v>
      </c>
      <c r="L133" s="116"/>
      <c r="M133" s="117"/>
    </row>
    <row r="134" spans="1:13" ht="13.5" customHeight="1">
      <c r="A134" s="148"/>
      <c r="B134" s="15" t="s">
        <v>98</v>
      </c>
      <c r="C134" s="53">
        <v>232</v>
      </c>
      <c r="D134" s="53">
        <v>178</v>
      </c>
      <c r="E134" s="48">
        <v>54</v>
      </c>
      <c r="F134" s="43">
        <v>23.275862068965516</v>
      </c>
      <c r="G134" s="60">
        <v>43</v>
      </c>
      <c r="H134" s="33">
        <v>18.53448275862069</v>
      </c>
      <c r="I134" s="48">
        <v>11</v>
      </c>
      <c r="J134" s="12">
        <v>4.741379310344827</v>
      </c>
      <c r="L134" s="116"/>
      <c r="M134" s="117"/>
    </row>
    <row r="135" spans="1:13" ht="13.5" customHeight="1">
      <c r="A135" s="148"/>
      <c r="B135" s="135" t="s">
        <v>99</v>
      </c>
      <c r="C135" s="54">
        <v>624</v>
      </c>
      <c r="D135" s="54">
        <v>466</v>
      </c>
      <c r="E135" s="49">
        <v>158</v>
      </c>
      <c r="F135" s="44">
        <v>25.320512820512818</v>
      </c>
      <c r="G135" s="31">
        <v>128</v>
      </c>
      <c r="H135" s="59">
        <v>20.51282051282051</v>
      </c>
      <c r="I135" s="49">
        <v>30</v>
      </c>
      <c r="J135" s="14">
        <v>4.807692307692308</v>
      </c>
      <c r="L135" s="116"/>
      <c r="M135" s="117"/>
    </row>
    <row r="136" spans="1:13" ht="13.5" customHeight="1">
      <c r="A136" s="148"/>
      <c r="B136" s="15"/>
      <c r="C136" s="53"/>
      <c r="D136" s="53"/>
      <c r="E136" s="48"/>
      <c r="F136" s="43"/>
      <c r="G136" s="57"/>
      <c r="H136" s="33"/>
      <c r="I136" s="51"/>
      <c r="J136" s="12"/>
      <c r="L136" s="116"/>
      <c r="M136" s="117"/>
    </row>
    <row r="137" spans="1:13" ht="13.5" customHeight="1">
      <c r="A137" s="148"/>
      <c r="B137" s="15" t="s">
        <v>100</v>
      </c>
      <c r="C137" s="53">
        <v>458</v>
      </c>
      <c r="D137" s="53">
        <v>150</v>
      </c>
      <c r="E137" s="48">
        <v>308</v>
      </c>
      <c r="F137" s="43">
        <v>67.24890829694323</v>
      </c>
      <c r="G137" s="60">
        <v>203</v>
      </c>
      <c r="H137" s="33">
        <v>44.32314410480349</v>
      </c>
      <c r="I137" s="48">
        <v>105</v>
      </c>
      <c r="J137" s="12">
        <v>22.925764192139738</v>
      </c>
      <c r="L137" s="116"/>
      <c r="M137" s="117"/>
    </row>
    <row r="138" spans="1:13" ht="13.5" customHeight="1">
      <c r="A138" s="148"/>
      <c r="B138" s="15" t="s">
        <v>101</v>
      </c>
      <c r="C138" s="53">
        <v>263</v>
      </c>
      <c r="D138" s="53">
        <v>78</v>
      </c>
      <c r="E138" s="48">
        <v>185</v>
      </c>
      <c r="F138" s="43">
        <v>70.34220532319392</v>
      </c>
      <c r="G138" s="60">
        <v>129</v>
      </c>
      <c r="H138" s="33">
        <v>49.049429657794676</v>
      </c>
      <c r="I138" s="48">
        <v>56</v>
      </c>
      <c r="J138" s="12">
        <v>21.292775665399237</v>
      </c>
      <c r="L138" s="116"/>
      <c r="M138" s="117"/>
    </row>
    <row r="139" spans="1:13" ht="13.5" customHeight="1">
      <c r="A139" s="148"/>
      <c r="B139" s="135" t="s">
        <v>102</v>
      </c>
      <c r="C139" s="54">
        <v>721</v>
      </c>
      <c r="D139" s="54">
        <v>228</v>
      </c>
      <c r="E139" s="49">
        <v>493</v>
      </c>
      <c r="F139" s="44">
        <v>68.37725381414702</v>
      </c>
      <c r="G139" s="31">
        <v>332</v>
      </c>
      <c r="H139" s="59">
        <v>46.04715672676838</v>
      </c>
      <c r="I139" s="49">
        <v>161</v>
      </c>
      <c r="J139" s="14">
        <v>22.330097087378643</v>
      </c>
      <c r="L139" s="116"/>
      <c r="M139" s="117"/>
    </row>
    <row r="140" spans="1:13" ht="13.5" customHeight="1">
      <c r="A140" s="148"/>
      <c r="B140" s="15"/>
      <c r="C140" s="53"/>
      <c r="D140" s="53"/>
      <c r="E140" s="48"/>
      <c r="F140" s="43"/>
      <c r="G140" s="57"/>
      <c r="H140" s="33"/>
      <c r="I140" s="51"/>
      <c r="J140" s="12"/>
      <c r="L140" s="116"/>
      <c r="M140" s="117"/>
    </row>
    <row r="141" spans="1:13" ht="13.5" customHeight="1">
      <c r="A141" s="148"/>
      <c r="B141" s="15" t="s">
        <v>103</v>
      </c>
      <c r="C141" s="53">
        <v>97</v>
      </c>
      <c r="D141" s="53">
        <v>58</v>
      </c>
      <c r="E141" s="48">
        <v>39</v>
      </c>
      <c r="F141" s="43">
        <v>40.20618556701031</v>
      </c>
      <c r="G141" s="60">
        <v>38</v>
      </c>
      <c r="H141" s="33">
        <v>39.175257731958766</v>
      </c>
      <c r="I141" s="48">
        <v>1</v>
      </c>
      <c r="J141" s="12">
        <v>1.0309278350515463</v>
      </c>
      <c r="L141" s="116"/>
      <c r="M141" s="117"/>
    </row>
    <row r="142" spans="1:13" ht="13.5" customHeight="1">
      <c r="A142" s="148"/>
      <c r="B142" s="15" t="s">
        <v>104</v>
      </c>
      <c r="C142" s="53">
        <v>190</v>
      </c>
      <c r="D142" s="53">
        <v>139</v>
      </c>
      <c r="E142" s="48">
        <v>51</v>
      </c>
      <c r="F142" s="43">
        <v>26.842105263157894</v>
      </c>
      <c r="G142" s="60">
        <v>46</v>
      </c>
      <c r="H142" s="33">
        <v>24.210526315789473</v>
      </c>
      <c r="I142" s="48">
        <v>5</v>
      </c>
      <c r="J142" s="12">
        <v>2.631578947368421</v>
      </c>
      <c r="L142" s="116"/>
      <c r="M142" s="117"/>
    </row>
    <row r="143" spans="1:13" ht="13.5" customHeight="1">
      <c r="A143" s="148"/>
      <c r="B143" s="135" t="s">
        <v>105</v>
      </c>
      <c r="C143" s="54">
        <v>287</v>
      </c>
      <c r="D143" s="54">
        <v>197</v>
      </c>
      <c r="E143" s="49">
        <v>90</v>
      </c>
      <c r="F143" s="44">
        <v>31.3588850174216</v>
      </c>
      <c r="G143" s="31">
        <v>84</v>
      </c>
      <c r="H143" s="59">
        <v>29.268292682926827</v>
      </c>
      <c r="I143" s="49">
        <v>6</v>
      </c>
      <c r="J143" s="14">
        <v>2.0905923344947737</v>
      </c>
      <c r="L143" s="116"/>
      <c r="M143" s="117"/>
    </row>
    <row r="144" spans="1:13" ht="13.5" customHeight="1">
      <c r="A144" s="148"/>
      <c r="B144" s="15"/>
      <c r="C144" s="53"/>
      <c r="D144" s="53"/>
      <c r="E144" s="48"/>
      <c r="F144" s="43"/>
      <c r="G144" s="57"/>
      <c r="H144" s="33"/>
      <c r="I144" s="51"/>
      <c r="J144" s="12"/>
      <c r="L144" s="116"/>
      <c r="M144" s="117"/>
    </row>
    <row r="145" spans="1:13" ht="13.5" customHeight="1">
      <c r="A145" s="148"/>
      <c r="B145" s="15" t="s">
        <v>106</v>
      </c>
      <c r="C145" s="53">
        <v>254</v>
      </c>
      <c r="D145" s="53">
        <v>136</v>
      </c>
      <c r="E145" s="48">
        <v>118</v>
      </c>
      <c r="F145" s="43">
        <v>46.45669291338583</v>
      </c>
      <c r="G145" s="60">
        <v>102</v>
      </c>
      <c r="H145" s="33">
        <v>40.15748031496063</v>
      </c>
      <c r="I145" s="48">
        <v>16</v>
      </c>
      <c r="J145" s="12">
        <v>6.299212598425196</v>
      </c>
      <c r="L145" s="116"/>
      <c r="M145" s="117"/>
    </row>
    <row r="146" spans="1:13" ht="13.5" customHeight="1">
      <c r="A146" s="148"/>
      <c r="B146" s="15" t="s">
        <v>107</v>
      </c>
      <c r="C146" s="53">
        <v>176</v>
      </c>
      <c r="D146" s="53">
        <v>115</v>
      </c>
      <c r="E146" s="48">
        <v>61</v>
      </c>
      <c r="F146" s="43">
        <v>34.659090909090914</v>
      </c>
      <c r="G146" s="60">
        <v>47</v>
      </c>
      <c r="H146" s="33">
        <v>26.704545454545453</v>
      </c>
      <c r="I146" s="48">
        <v>14</v>
      </c>
      <c r="J146" s="12">
        <v>7.954545454545454</v>
      </c>
      <c r="L146" s="116"/>
      <c r="M146" s="117"/>
    </row>
    <row r="147" spans="1:13" ht="13.5" customHeight="1">
      <c r="A147" s="148"/>
      <c r="B147" s="15" t="s">
        <v>108</v>
      </c>
      <c r="C147" s="53">
        <v>322</v>
      </c>
      <c r="D147" s="53">
        <v>274</v>
      </c>
      <c r="E147" s="48">
        <v>48</v>
      </c>
      <c r="F147" s="43">
        <v>14.906832298136646</v>
      </c>
      <c r="G147" s="60">
        <v>40</v>
      </c>
      <c r="H147" s="33">
        <v>12.422360248447205</v>
      </c>
      <c r="I147" s="48">
        <v>8</v>
      </c>
      <c r="J147" s="12">
        <v>2.484472049689441</v>
      </c>
      <c r="L147" s="116"/>
      <c r="M147" s="117"/>
    </row>
    <row r="148" spans="1:13" ht="13.5" customHeight="1">
      <c r="A148" s="148"/>
      <c r="B148" s="135" t="s">
        <v>109</v>
      </c>
      <c r="C148" s="54">
        <v>752</v>
      </c>
      <c r="D148" s="54">
        <v>525</v>
      </c>
      <c r="E148" s="49">
        <v>227</v>
      </c>
      <c r="F148" s="44">
        <v>30.186170212765955</v>
      </c>
      <c r="G148" s="31">
        <v>189</v>
      </c>
      <c r="H148" s="59">
        <v>25.132978723404253</v>
      </c>
      <c r="I148" s="49">
        <v>38</v>
      </c>
      <c r="J148" s="14">
        <v>5.053191489361701</v>
      </c>
      <c r="L148" s="116"/>
      <c r="M148" s="117"/>
    </row>
    <row r="149" spans="1:13" ht="13.5" customHeight="1">
      <c r="A149" s="148"/>
      <c r="B149" s="15"/>
      <c r="C149" s="53"/>
      <c r="D149" s="53"/>
      <c r="E149" s="48"/>
      <c r="F149" s="43"/>
      <c r="G149" s="57"/>
      <c r="H149" s="33"/>
      <c r="I149" s="51"/>
      <c r="J149" s="12"/>
      <c r="L149" s="116"/>
      <c r="M149" s="117"/>
    </row>
    <row r="150" spans="1:13" ht="13.5" customHeight="1">
      <c r="A150" s="148"/>
      <c r="B150" s="15" t="s">
        <v>110</v>
      </c>
      <c r="C150" s="53">
        <v>290</v>
      </c>
      <c r="D150" s="53">
        <v>87</v>
      </c>
      <c r="E150" s="48">
        <v>203</v>
      </c>
      <c r="F150" s="43">
        <v>70</v>
      </c>
      <c r="G150" s="60">
        <v>142</v>
      </c>
      <c r="H150" s="33">
        <v>48.96551724137931</v>
      </c>
      <c r="I150" s="48">
        <v>61</v>
      </c>
      <c r="J150" s="12">
        <v>21.03448275862069</v>
      </c>
      <c r="L150" s="116"/>
      <c r="M150" s="117"/>
    </row>
    <row r="151" spans="1:13" ht="13.5" customHeight="1">
      <c r="A151" s="148"/>
      <c r="B151" s="15" t="s">
        <v>111</v>
      </c>
      <c r="C151" s="53">
        <v>303</v>
      </c>
      <c r="D151" s="53">
        <v>197</v>
      </c>
      <c r="E151" s="48">
        <v>106</v>
      </c>
      <c r="F151" s="43">
        <v>34.98349834983499</v>
      </c>
      <c r="G151" s="60">
        <v>74</v>
      </c>
      <c r="H151" s="33">
        <v>24.422442244224424</v>
      </c>
      <c r="I151" s="48">
        <v>32</v>
      </c>
      <c r="J151" s="12">
        <v>10.561056105610561</v>
      </c>
      <c r="L151" s="116"/>
      <c r="M151" s="117"/>
    </row>
    <row r="152" spans="1:13" ht="13.5" customHeight="1">
      <c r="A152" s="148"/>
      <c r="B152" s="135" t="s">
        <v>165</v>
      </c>
      <c r="C152" s="54">
        <v>593</v>
      </c>
      <c r="D152" s="54">
        <v>284</v>
      </c>
      <c r="E152" s="49">
        <v>309</v>
      </c>
      <c r="F152" s="44">
        <v>52.1079258010118</v>
      </c>
      <c r="G152" s="31">
        <v>216</v>
      </c>
      <c r="H152" s="59">
        <v>36.42495784148398</v>
      </c>
      <c r="I152" s="49">
        <v>93</v>
      </c>
      <c r="J152" s="14">
        <v>15.682967959527824</v>
      </c>
      <c r="L152" s="116"/>
      <c r="M152" s="117"/>
    </row>
    <row r="153" spans="1:13" ht="13.5" customHeight="1">
      <c r="A153" s="148"/>
      <c r="B153" s="15"/>
      <c r="C153" s="53"/>
      <c r="D153" s="53"/>
      <c r="E153" s="48"/>
      <c r="F153" s="43"/>
      <c r="G153" s="57"/>
      <c r="H153" s="33"/>
      <c r="I153" s="51"/>
      <c r="J153" s="12"/>
      <c r="L153" s="116"/>
      <c r="M153" s="117"/>
    </row>
    <row r="154" spans="1:13" ht="13.5" customHeight="1">
      <c r="A154" s="148"/>
      <c r="B154" s="15" t="s">
        <v>113</v>
      </c>
      <c r="C154" s="53">
        <v>526</v>
      </c>
      <c r="D154" s="53">
        <v>419</v>
      </c>
      <c r="E154" s="48">
        <v>107</v>
      </c>
      <c r="F154" s="43">
        <v>20.342205323193916</v>
      </c>
      <c r="G154" s="60">
        <v>85</v>
      </c>
      <c r="H154" s="33">
        <v>16.159695817490494</v>
      </c>
      <c r="I154" s="48">
        <v>22</v>
      </c>
      <c r="J154" s="12">
        <v>4.182509505703422</v>
      </c>
      <c r="L154" s="116"/>
      <c r="M154" s="117"/>
    </row>
    <row r="155" spans="1:13" ht="13.5" customHeight="1">
      <c r="A155" s="148"/>
      <c r="B155" s="15" t="s">
        <v>114</v>
      </c>
      <c r="C155" s="53">
        <v>237</v>
      </c>
      <c r="D155" s="53">
        <v>139</v>
      </c>
      <c r="E155" s="48">
        <v>98</v>
      </c>
      <c r="F155" s="43">
        <v>41.35021097046413</v>
      </c>
      <c r="G155" s="60">
        <v>81</v>
      </c>
      <c r="H155" s="33">
        <v>34.177215189873415</v>
      </c>
      <c r="I155" s="48">
        <v>17</v>
      </c>
      <c r="J155" s="12">
        <v>7.172995780590717</v>
      </c>
      <c r="L155" s="116"/>
      <c r="M155" s="117"/>
    </row>
    <row r="156" spans="1:13" ht="13.5" customHeight="1">
      <c r="A156" s="148"/>
      <c r="B156" s="15" t="s">
        <v>115</v>
      </c>
      <c r="C156" s="53">
        <v>111</v>
      </c>
      <c r="D156" s="53">
        <v>78</v>
      </c>
      <c r="E156" s="48">
        <v>33</v>
      </c>
      <c r="F156" s="43">
        <v>29.72972972972973</v>
      </c>
      <c r="G156" s="60">
        <v>27</v>
      </c>
      <c r="H156" s="33">
        <v>24.324324324324326</v>
      </c>
      <c r="I156" s="48">
        <v>6</v>
      </c>
      <c r="J156" s="12">
        <v>5.405405405405405</v>
      </c>
      <c r="L156" s="116"/>
      <c r="M156" s="117"/>
    </row>
    <row r="157" spans="1:13" ht="13.5" customHeight="1">
      <c r="A157" s="149"/>
      <c r="B157" s="139" t="s">
        <v>166</v>
      </c>
      <c r="C157" s="55">
        <v>874</v>
      </c>
      <c r="D157" s="55">
        <v>636</v>
      </c>
      <c r="E157" s="50">
        <v>238</v>
      </c>
      <c r="F157" s="45">
        <v>27.23112128146453</v>
      </c>
      <c r="G157" s="32">
        <v>193</v>
      </c>
      <c r="H157" s="61">
        <v>22.08237986270023</v>
      </c>
      <c r="I157" s="50">
        <v>45</v>
      </c>
      <c r="J157" s="17">
        <v>5.148741418764303</v>
      </c>
      <c r="L157" s="116"/>
      <c r="M157" s="117"/>
    </row>
    <row r="158" spans="1:13" ht="13.5" customHeight="1">
      <c r="A158" s="7"/>
      <c r="B158" s="64"/>
      <c r="C158" s="19"/>
      <c r="D158" s="19"/>
      <c r="E158" s="19"/>
      <c r="F158" s="20"/>
      <c r="G158" s="19"/>
      <c r="H158" s="20"/>
      <c r="I158" s="19"/>
      <c r="J158" s="20"/>
      <c r="L158" s="116"/>
      <c r="M158" s="117"/>
    </row>
    <row r="159" spans="1:13" ht="13.5" customHeight="1">
      <c r="A159" s="147">
        <v>7</v>
      </c>
      <c r="B159" s="134" t="s">
        <v>167</v>
      </c>
      <c r="C159" s="52">
        <v>425</v>
      </c>
      <c r="D159" s="52">
        <v>378</v>
      </c>
      <c r="E159" s="46">
        <v>47</v>
      </c>
      <c r="F159" s="42">
        <v>11.058823529411764</v>
      </c>
      <c r="G159" s="30">
        <v>38</v>
      </c>
      <c r="H159" s="56">
        <v>8.941176470588236</v>
      </c>
      <c r="I159" s="46">
        <v>9</v>
      </c>
      <c r="J159" s="8">
        <v>2.1176470588235294</v>
      </c>
      <c r="L159" s="116"/>
      <c r="M159" s="117"/>
    </row>
    <row r="160" spans="1:13" ht="13.5" customHeight="1">
      <c r="A160" s="148"/>
      <c r="B160" s="135"/>
      <c r="C160" s="53"/>
      <c r="D160" s="53"/>
      <c r="E160" s="48"/>
      <c r="F160" s="43"/>
      <c r="G160" s="57"/>
      <c r="H160" s="33"/>
      <c r="I160" s="51"/>
      <c r="J160" s="12"/>
      <c r="L160" s="116"/>
      <c r="M160" s="117"/>
    </row>
    <row r="161" spans="1:13" ht="13.5" customHeight="1">
      <c r="A161" s="148"/>
      <c r="B161" s="15" t="s">
        <v>118</v>
      </c>
      <c r="C161" s="53">
        <v>227</v>
      </c>
      <c r="D161" s="53">
        <v>200</v>
      </c>
      <c r="E161" s="48">
        <v>27</v>
      </c>
      <c r="F161" s="43">
        <v>11.894273127753303</v>
      </c>
      <c r="G161" s="60">
        <v>27</v>
      </c>
      <c r="H161" s="33">
        <v>11.894273127753303</v>
      </c>
      <c r="I161" s="48">
        <v>0</v>
      </c>
      <c r="J161" s="12">
        <v>0</v>
      </c>
      <c r="L161" s="116"/>
      <c r="M161" s="117"/>
    </row>
    <row r="162" spans="1:13" ht="13.5" customHeight="1">
      <c r="A162" s="148"/>
      <c r="B162" s="15" t="s">
        <v>119</v>
      </c>
      <c r="C162" s="53">
        <v>123</v>
      </c>
      <c r="D162" s="53">
        <v>119</v>
      </c>
      <c r="E162" s="48">
        <v>4</v>
      </c>
      <c r="F162" s="43">
        <v>3.2520325203252036</v>
      </c>
      <c r="G162" s="60">
        <v>4</v>
      </c>
      <c r="H162" s="33">
        <v>3.2520325203252036</v>
      </c>
      <c r="I162" s="48">
        <v>0</v>
      </c>
      <c r="J162" s="12">
        <v>0</v>
      </c>
      <c r="L162" s="116"/>
      <c r="M162" s="117"/>
    </row>
    <row r="163" spans="1:14" ht="13.5" customHeight="1">
      <c r="A163" s="148"/>
      <c r="B163" s="15" t="s">
        <v>168</v>
      </c>
      <c r="C163" s="53">
        <v>0</v>
      </c>
      <c r="D163" s="53">
        <v>0</v>
      </c>
      <c r="E163" s="48">
        <v>0</v>
      </c>
      <c r="F163" s="43">
        <v>0</v>
      </c>
      <c r="G163" s="60">
        <v>0</v>
      </c>
      <c r="H163" s="33">
        <v>0</v>
      </c>
      <c r="I163" s="48">
        <v>0</v>
      </c>
      <c r="J163" s="12">
        <v>0</v>
      </c>
      <c r="L163" s="116"/>
      <c r="M163" s="117"/>
      <c r="N163" s="2"/>
    </row>
    <row r="164" spans="1:14" ht="13.5" customHeight="1">
      <c r="A164" s="148"/>
      <c r="B164" s="15" t="s">
        <v>120</v>
      </c>
      <c r="C164" s="53">
        <v>145</v>
      </c>
      <c r="D164" s="53">
        <v>133</v>
      </c>
      <c r="E164" s="48">
        <v>12</v>
      </c>
      <c r="F164" s="43">
        <v>8.275862068965518</v>
      </c>
      <c r="G164" s="60">
        <v>5</v>
      </c>
      <c r="H164" s="33">
        <v>3.4482758620689653</v>
      </c>
      <c r="I164" s="48">
        <v>7</v>
      </c>
      <c r="J164" s="12">
        <v>4.827586206896552</v>
      </c>
      <c r="L164" s="116"/>
      <c r="M164" s="117"/>
      <c r="N164" s="2"/>
    </row>
    <row r="165" spans="1:13" ht="13.5" customHeight="1">
      <c r="A165" s="148"/>
      <c r="B165" s="135" t="s">
        <v>121</v>
      </c>
      <c r="C165" s="54">
        <v>495</v>
      </c>
      <c r="D165" s="54">
        <v>452</v>
      </c>
      <c r="E165" s="49">
        <v>43</v>
      </c>
      <c r="F165" s="44">
        <v>8.686868686868687</v>
      </c>
      <c r="G165" s="31">
        <v>36</v>
      </c>
      <c r="H165" s="59">
        <v>7.2727272727272725</v>
      </c>
      <c r="I165" s="49">
        <v>7</v>
      </c>
      <c r="J165" s="14">
        <v>1.4141414141414141</v>
      </c>
      <c r="L165" s="116"/>
      <c r="M165" s="117"/>
    </row>
    <row r="166" spans="1:13" ht="13.5" customHeight="1">
      <c r="A166" s="148"/>
      <c r="B166" s="15"/>
      <c r="C166" s="53"/>
      <c r="D166" s="53"/>
      <c r="E166" s="48"/>
      <c r="F166" s="43"/>
      <c r="G166" s="57"/>
      <c r="H166" s="33"/>
      <c r="I166" s="51"/>
      <c r="J166" s="12"/>
      <c r="L166" s="116"/>
      <c r="M166" s="117"/>
    </row>
    <row r="167" spans="1:13" ht="13.5" customHeight="1">
      <c r="A167" s="148"/>
      <c r="B167" s="15" t="s">
        <v>122</v>
      </c>
      <c r="C167" s="53">
        <v>320</v>
      </c>
      <c r="D167" s="53">
        <v>79</v>
      </c>
      <c r="E167" s="48">
        <v>241</v>
      </c>
      <c r="F167" s="43">
        <v>75.3125</v>
      </c>
      <c r="G167" s="60">
        <v>162</v>
      </c>
      <c r="H167" s="33">
        <v>50.625</v>
      </c>
      <c r="I167" s="48">
        <v>79</v>
      </c>
      <c r="J167" s="12">
        <v>24.6875</v>
      </c>
      <c r="L167" s="116"/>
      <c r="M167" s="117"/>
    </row>
    <row r="168" spans="1:13" ht="13.5" customHeight="1">
      <c r="A168" s="148"/>
      <c r="B168" s="15" t="s">
        <v>123</v>
      </c>
      <c r="C168" s="53">
        <v>295</v>
      </c>
      <c r="D168" s="53">
        <v>115</v>
      </c>
      <c r="E168" s="48">
        <v>180</v>
      </c>
      <c r="F168" s="43">
        <v>61.016949152542374</v>
      </c>
      <c r="G168" s="60">
        <v>118</v>
      </c>
      <c r="H168" s="33">
        <v>40</v>
      </c>
      <c r="I168" s="48">
        <v>62</v>
      </c>
      <c r="J168" s="12">
        <v>21.01694915254237</v>
      </c>
      <c r="L168" s="116"/>
      <c r="M168" s="117"/>
    </row>
    <row r="169" spans="1:13" ht="13.5" customHeight="1">
      <c r="A169" s="148"/>
      <c r="B169" s="135" t="s">
        <v>124</v>
      </c>
      <c r="C169" s="54">
        <v>615</v>
      </c>
      <c r="D169" s="54">
        <v>194</v>
      </c>
      <c r="E169" s="49">
        <v>421</v>
      </c>
      <c r="F169" s="44">
        <v>68.45528455284553</v>
      </c>
      <c r="G169" s="31">
        <v>280</v>
      </c>
      <c r="H169" s="59">
        <v>45.52845528455284</v>
      </c>
      <c r="I169" s="49">
        <v>141</v>
      </c>
      <c r="J169" s="14">
        <v>22.926829268292686</v>
      </c>
      <c r="L169" s="116"/>
      <c r="M169" s="117"/>
    </row>
    <row r="170" spans="1:13" ht="13.5" customHeight="1">
      <c r="A170" s="148"/>
      <c r="B170" s="15"/>
      <c r="C170" s="53"/>
      <c r="D170" s="53"/>
      <c r="E170" s="48"/>
      <c r="F170" s="43"/>
      <c r="G170" s="57"/>
      <c r="H170" s="33"/>
      <c r="I170" s="51"/>
      <c r="J170" s="12"/>
      <c r="L170" s="116"/>
      <c r="M170" s="117"/>
    </row>
    <row r="171" spans="1:13" ht="13.5" customHeight="1">
      <c r="A171" s="148"/>
      <c r="B171" s="15" t="s">
        <v>125</v>
      </c>
      <c r="C171" s="53">
        <v>239</v>
      </c>
      <c r="D171" s="53">
        <v>159</v>
      </c>
      <c r="E171" s="48">
        <v>80</v>
      </c>
      <c r="F171" s="43">
        <v>33.47280334728033</v>
      </c>
      <c r="G171" s="60">
        <v>59</v>
      </c>
      <c r="H171" s="33">
        <v>24.686192468619247</v>
      </c>
      <c r="I171" s="48">
        <v>21</v>
      </c>
      <c r="J171" s="12">
        <v>8.786610878661087</v>
      </c>
      <c r="L171" s="116"/>
      <c r="M171" s="117"/>
    </row>
    <row r="172" spans="1:13" ht="13.5" customHeight="1">
      <c r="A172" s="148"/>
      <c r="B172" s="15" t="s">
        <v>126</v>
      </c>
      <c r="C172" s="53">
        <v>115</v>
      </c>
      <c r="D172" s="53">
        <v>9</v>
      </c>
      <c r="E172" s="48">
        <v>106</v>
      </c>
      <c r="F172" s="43">
        <v>92.17391304347827</v>
      </c>
      <c r="G172" s="60">
        <v>74</v>
      </c>
      <c r="H172" s="33">
        <v>64.34782608695652</v>
      </c>
      <c r="I172" s="48">
        <v>32</v>
      </c>
      <c r="J172" s="12">
        <v>27.82608695652174</v>
      </c>
      <c r="L172" s="116"/>
      <c r="M172" s="117"/>
    </row>
    <row r="173" spans="1:13" ht="13.5" customHeight="1">
      <c r="A173" s="148"/>
      <c r="B173" s="15" t="s">
        <v>127</v>
      </c>
      <c r="C173" s="53">
        <v>198</v>
      </c>
      <c r="D173" s="53">
        <v>38</v>
      </c>
      <c r="E173" s="48">
        <v>160</v>
      </c>
      <c r="F173" s="43">
        <v>80.8080808080808</v>
      </c>
      <c r="G173" s="60">
        <v>111</v>
      </c>
      <c r="H173" s="33">
        <v>56.060606060606055</v>
      </c>
      <c r="I173" s="48">
        <v>49</v>
      </c>
      <c r="J173" s="12">
        <v>24.747474747474747</v>
      </c>
      <c r="L173" s="116"/>
      <c r="M173" s="117"/>
    </row>
    <row r="174" spans="1:13" ht="13.5" customHeight="1">
      <c r="A174" s="148"/>
      <c r="B174" s="135" t="s">
        <v>128</v>
      </c>
      <c r="C174" s="54">
        <v>552</v>
      </c>
      <c r="D174" s="54">
        <v>206</v>
      </c>
      <c r="E174" s="49">
        <v>346</v>
      </c>
      <c r="F174" s="44">
        <v>62.68115942028986</v>
      </c>
      <c r="G174" s="31">
        <v>244</v>
      </c>
      <c r="H174" s="59">
        <v>44.20289855072464</v>
      </c>
      <c r="I174" s="49">
        <v>102</v>
      </c>
      <c r="J174" s="14">
        <v>18.478260869565215</v>
      </c>
      <c r="L174" s="116"/>
      <c r="M174" s="117"/>
    </row>
    <row r="175" spans="1:13" ht="13.5" customHeight="1">
      <c r="A175" s="148"/>
      <c r="B175" s="15"/>
      <c r="C175" s="53"/>
      <c r="D175" s="53"/>
      <c r="E175" s="48"/>
      <c r="F175" s="43"/>
      <c r="G175" s="57"/>
      <c r="H175" s="33"/>
      <c r="I175" s="51"/>
      <c r="J175" s="12"/>
      <c r="L175" s="116"/>
      <c r="M175" s="117"/>
    </row>
    <row r="176" spans="1:13" ht="13.5" customHeight="1">
      <c r="A176" s="148"/>
      <c r="B176" s="15" t="s">
        <v>129</v>
      </c>
      <c r="C176" s="53">
        <v>221</v>
      </c>
      <c r="D176" s="53">
        <v>127</v>
      </c>
      <c r="E176" s="48">
        <v>94</v>
      </c>
      <c r="F176" s="43">
        <v>42.53393665158371</v>
      </c>
      <c r="G176" s="60">
        <v>71</v>
      </c>
      <c r="H176" s="33">
        <v>32.126696832579185</v>
      </c>
      <c r="I176" s="48">
        <v>23</v>
      </c>
      <c r="J176" s="12">
        <v>10.407239819004525</v>
      </c>
      <c r="L176" s="116"/>
      <c r="M176" s="117"/>
    </row>
    <row r="177" spans="1:13" ht="13.5" customHeight="1">
      <c r="A177" s="148"/>
      <c r="B177" s="15" t="s">
        <v>130</v>
      </c>
      <c r="C177" s="53">
        <v>287</v>
      </c>
      <c r="D177" s="53">
        <v>201</v>
      </c>
      <c r="E177" s="48">
        <v>86</v>
      </c>
      <c r="F177" s="43">
        <v>29.965156794425084</v>
      </c>
      <c r="G177" s="60">
        <v>64</v>
      </c>
      <c r="H177" s="33">
        <v>22.299651567944252</v>
      </c>
      <c r="I177" s="48">
        <v>22</v>
      </c>
      <c r="J177" s="12">
        <v>7.665505226480835</v>
      </c>
      <c r="L177" s="116"/>
      <c r="M177" s="117"/>
    </row>
    <row r="178" spans="1:13" ht="13.5" customHeight="1">
      <c r="A178" s="148"/>
      <c r="B178" s="135" t="s">
        <v>169</v>
      </c>
      <c r="C178" s="54">
        <v>508</v>
      </c>
      <c r="D178" s="54">
        <v>328</v>
      </c>
      <c r="E178" s="49">
        <v>180</v>
      </c>
      <c r="F178" s="44">
        <v>35.43307086614173</v>
      </c>
      <c r="G178" s="31">
        <v>135</v>
      </c>
      <c r="H178" s="59">
        <v>26.574803149606304</v>
      </c>
      <c r="I178" s="49">
        <v>45</v>
      </c>
      <c r="J178" s="14">
        <v>8.858267716535433</v>
      </c>
      <c r="L178" s="116"/>
      <c r="M178" s="117"/>
    </row>
    <row r="179" spans="1:13" ht="13.5" customHeight="1">
      <c r="A179" s="148"/>
      <c r="B179" s="15"/>
      <c r="C179" s="53"/>
      <c r="D179" s="53"/>
      <c r="E179" s="48"/>
      <c r="F179" s="43"/>
      <c r="G179" s="57"/>
      <c r="H179" s="33"/>
      <c r="I179" s="51"/>
      <c r="J179" s="12"/>
      <c r="L179" s="116"/>
      <c r="M179" s="117"/>
    </row>
    <row r="180" spans="1:13" ht="13.5" customHeight="1">
      <c r="A180" s="149"/>
      <c r="B180" s="139" t="s">
        <v>132</v>
      </c>
      <c r="C180" s="55">
        <v>339</v>
      </c>
      <c r="D180" s="55">
        <v>318</v>
      </c>
      <c r="E180" s="50">
        <v>21</v>
      </c>
      <c r="F180" s="45">
        <v>6.1946902654867255</v>
      </c>
      <c r="G180" s="32">
        <v>4</v>
      </c>
      <c r="H180" s="61">
        <v>1.1799410029498525</v>
      </c>
      <c r="I180" s="50">
        <v>17</v>
      </c>
      <c r="J180" s="17">
        <v>5.014749262536873</v>
      </c>
      <c r="L180" s="116"/>
      <c r="M180" s="117"/>
    </row>
    <row r="181" spans="1:13" ht="13.5" customHeight="1">
      <c r="A181" s="7"/>
      <c r="B181" s="65"/>
      <c r="C181" s="19"/>
      <c r="D181" s="19"/>
      <c r="E181" s="19"/>
      <c r="F181" s="20"/>
      <c r="G181" s="19"/>
      <c r="H181" s="20"/>
      <c r="I181" s="19"/>
      <c r="J181" s="20"/>
      <c r="L181" s="116"/>
      <c r="M181" s="117"/>
    </row>
    <row r="182" spans="1:13" ht="13.5" customHeight="1">
      <c r="A182" s="147">
        <v>8</v>
      </c>
      <c r="B182" s="22" t="s">
        <v>133</v>
      </c>
      <c r="C182" s="62">
        <v>372</v>
      </c>
      <c r="D182" s="62">
        <v>348</v>
      </c>
      <c r="E182" s="70">
        <v>24</v>
      </c>
      <c r="F182" s="68">
        <v>6.451612903225806</v>
      </c>
      <c r="G182" s="39">
        <v>20</v>
      </c>
      <c r="H182" s="63">
        <v>5.376344086021505</v>
      </c>
      <c r="I182" s="70">
        <v>4</v>
      </c>
      <c r="J182" s="24">
        <v>1.0752688172043012</v>
      </c>
      <c r="L182" s="116"/>
      <c r="M182" s="117"/>
    </row>
    <row r="183" spans="1:13" ht="13.5" customHeight="1">
      <c r="A183" s="148"/>
      <c r="B183" s="15" t="s">
        <v>134</v>
      </c>
      <c r="C183" s="53">
        <v>127</v>
      </c>
      <c r="D183" s="53">
        <v>118</v>
      </c>
      <c r="E183" s="48">
        <v>9</v>
      </c>
      <c r="F183" s="43">
        <v>7.086614173228346</v>
      </c>
      <c r="G183" s="60">
        <v>5</v>
      </c>
      <c r="H183" s="33">
        <v>3.937007874015748</v>
      </c>
      <c r="I183" s="48">
        <v>4</v>
      </c>
      <c r="J183" s="12">
        <v>3.149606299212598</v>
      </c>
      <c r="L183" s="116"/>
      <c r="M183" s="117"/>
    </row>
    <row r="184" spans="1:13" ht="13.5" customHeight="1">
      <c r="A184" s="148"/>
      <c r="B184" s="15" t="s">
        <v>135</v>
      </c>
      <c r="C184" s="53">
        <v>77</v>
      </c>
      <c r="D184" s="53">
        <v>69</v>
      </c>
      <c r="E184" s="48">
        <v>8</v>
      </c>
      <c r="F184" s="43">
        <v>10.38961038961039</v>
      </c>
      <c r="G184" s="60">
        <v>3</v>
      </c>
      <c r="H184" s="33">
        <v>3.896103896103896</v>
      </c>
      <c r="I184" s="48">
        <v>5</v>
      </c>
      <c r="J184" s="12">
        <v>6.493506493506493</v>
      </c>
      <c r="L184" s="116"/>
      <c r="M184" s="117"/>
    </row>
    <row r="185" spans="1:13" ht="13.5" customHeight="1">
      <c r="A185" s="148"/>
      <c r="B185" s="135" t="s">
        <v>136</v>
      </c>
      <c r="C185" s="54">
        <v>576</v>
      </c>
      <c r="D185" s="54">
        <v>535</v>
      </c>
      <c r="E185" s="49">
        <v>41</v>
      </c>
      <c r="F185" s="44">
        <v>7.118055555555555</v>
      </c>
      <c r="G185" s="31">
        <v>28</v>
      </c>
      <c r="H185" s="59">
        <v>4.861111111111112</v>
      </c>
      <c r="I185" s="49">
        <v>13</v>
      </c>
      <c r="J185" s="14">
        <v>2.256944444444444</v>
      </c>
      <c r="L185" s="116"/>
      <c r="M185" s="117"/>
    </row>
    <row r="186" spans="1:13" ht="13.5" customHeight="1">
      <c r="A186" s="148"/>
      <c r="B186" s="15"/>
      <c r="C186" s="53"/>
      <c r="D186" s="53"/>
      <c r="E186" s="48"/>
      <c r="F186" s="43"/>
      <c r="G186" s="57"/>
      <c r="H186" s="33"/>
      <c r="I186" s="51"/>
      <c r="J186" s="12"/>
      <c r="L186" s="116"/>
      <c r="M186" s="117"/>
    </row>
    <row r="187" spans="1:13" ht="13.5" customHeight="1">
      <c r="A187" s="148"/>
      <c r="B187" s="135" t="s">
        <v>137</v>
      </c>
      <c r="C187" s="54">
        <v>466</v>
      </c>
      <c r="D187" s="54">
        <v>297</v>
      </c>
      <c r="E187" s="49">
        <v>169</v>
      </c>
      <c r="F187" s="44">
        <v>36.26609442060086</v>
      </c>
      <c r="G187" s="31">
        <v>109</v>
      </c>
      <c r="H187" s="59">
        <v>23.390557939914164</v>
      </c>
      <c r="I187" s="49">
        <v>60</v>
      </c>
      <c r="J187" s="14">
        <v>12.875536480686694</v>
      </c>
      <c r="L187" s="116"/>
      <c r="M187" s="117"/>
    </row>
    <row r="188" spans="1:13" ht="13.5" customHeight="1">
      <c r="A188" s="148"/>
      <c r="B188" s="135"/>
      <c r="C188" s="53"/>
      <c r="D188" s="53"/>
      <c r="E188" s="48"/>
      <c r="F188" s="43"/>
      <c r="G188" s="57"/>
      <c r="H188" s="33"/>
      <c r="I188" s="51"/>
      <c r="J188" s="12"/>
      <c r="L188" s="116"/>
      <c r="M188" s="117"/>
    </row>
    <row r="189" spans="1:13" ht="13.5" customHeight="1">
      <c r="A189" s="148"/>
      <c r="B189" s="15" t="s">
        <v>138</v>
      </c>
      <c r="C189" s="53">
        <v>478</v>
      </c>
      <c r="D189" s="53">
        <v>318</v>
      </c>
      <c r="E189" s="48">
        <v>160</v>
      </c>
      <c r="F189" s="43">
        <v>33.47280334728033</v>
      </c>
      <c r="G189" s="60">
        <v>100</v>
      </c>
      <c r="H189" s="33">
        <v>20.920502092050206</v>
      </c>
      <c r="I189" s="48">
        <v>60</v>
      </c>
      <c r="J189" s="12">
        <v>12.552301255230125</v>
      </c>
      <c r="L189" s="116"/>
      <c r="M189" s="117"/>
    </row>
    <row r="190" spans="1:13" ht="13.5" customHeight="1">
      <c r="A190" s="148"/>
      <c r="B190" s="15" t="s">
        <v>139</v>
      </c>
      <c r="C190" s="53">
        <v>228</v>
      </c>
      <c r="D190" s="53">
        <v>208</v>
      </c>
      <c r="E190" s="48">
        <v>20</v>
      </c>
      <c r="F190" s="43">
        <v>8.771929824561402</v>
      </c>
      <c r="G190" s="60">
        <v>14</v>
      </c>
      <c r="H190" s="33">
        <v>6.140350877192982</v>
      </c>
      <c r="I190" s="48">
        <v>6</v>
      </c>
      <c r="J190" s="12">
        <v>2.631578947368421</v>
      </c>
      <c r="L190" s="116"/>
      <c r="M190" s="117"/>
    </row>
    <row r="191" spans="1:13" ht="13.5" customHeight="1">
      <c r="A191" s="148"/>
      <c r="B191" s="15" t="s">
        <v>140</v>
      </c>
      <c r="C191" s="53">
        <v>82</v>
      </c>
      <c r="D191" s="53">
        <v>73</v>
      </c>
      <c r="E191" s="48">
        <v>9</v>
      </c>
      <c r="F191" s="43">
        <v>10.975609756097562</v>
      </c>
      <c r="G191" s="60">
        <v>6</v>
      </c>
      <c r="H191" s="33">
        <v>7.317073170731707</v>
      </c>
      <c r="I191" s="48">
        <v>3</v>
      </c>
      <c r="J191" s="12">
        <v>3.6585365853658534</v>
      </c>
      <c r="L191" s="116"/>
      <c r="M191" s="117"/>
    </row>
    <row r="192" spans="1:13" ht="13.5" customHeight="1">
      <c r="A192" s="148"/>
      <c r="B192" s="15" t="s">
        <v>141</v>
      </c>
      <c r="C192" s="53">
        <v>110</v>
      </c>
      <c r="D192" s="53">
        <v>106</v>
      </c>
      <c r="E192" s="48">
        <v>4</v>
      </c>
      <c r="F192" s="43">
        <v>3.6363636363636362</v>
      </c>
      <c r="G192" s="60">
        <v>2</v>
      </c>
      <c r="H192" s="33">
        <v>1.8181818181818181</v>
      </c>
      <c r="I192" s="48">
        <v>2</v>
      </c>
      <c r="J192" s="12">
        <v>1.8181818181818181</v>
      </c>
      <c r="L192" s="116"/>
      <c r="M192" s="117"/>
    </row>
    <row r="193" spans="1:13" ht="13.5" customHeight="1">
      <c r="A193" s="149"/>
      <c r="B193" s="139" t="s">
        <v>142</v>
      </c>
      <c r="C193" s="55">
        <v>898</v>
      </c>
      <c r="D193" s="55">
        <v>705</v>
      </c>
      <c r="E193" s="50">
        <v>193</v>
      </c>
      <c r="F193" s="45">
        <v>21.492204899777285</v>
      </c>
      <c r="G193" s="32">
        <v>122</v>
      </c>
      <c r="H193" s="61">
        <v>13.585746102449889</v>
      </c>
      <c r="I193" s="50">
        <v>71</v>
      </c>
      <c r="J193" s="17">
        <v>7.906458797327394</v>
      </c>
      <c r="L193" s="116"/>
      <c r="M193" s="117"/>
    </row>
    <row r="194" spans="1:13" ht="13.5" customHeight="1">
      <c r="A194" s="7"/>
      <c r="B194" s="64"/>
      <c r="C194" s="19"/>
      <c r="D194" s="19"/>
      <c r="E194" s="19"/>
      <c r="F194" s="20"/>
      <c r="G194" s="19"/>
      <c r="H194" s="20"/>
      <c r="I194" s="19"/>
      <c r="J194" s="20"/>
      <c r="L194" s="116"/>
      <c r="M194" s="117"/>
    </row>
    <row r="195" spans="1:13" ht="13.5" customHeight="1">
      <c r="A195" s="147">
        <v>9</v>
      </c>
      <c r="B195" s="22" t="s">
        <v>143</v>
      </c>
      <c r="C195" s="62">
        <v>484</v>
      </c>
      <c r="D195" s="62">
        <v>461</v>
      </c>
      <c r="E195" s="70">
        <v>23</v>
      </c>
      <c r="F195" s="68">
        <v>4.75206611570248</v>
      </c>
      <c r="G195" s="39">
        <v>17</v>
      </c>
      <c r="H195" s="63">
        <v>3.512396694214876</v>
      </c>
      <c r="I195" s="70">
        <v>6</v>
      </c>
      <c r="J195" s="24">
        <v>1.2396694214876034</v>
      </c>
      <c r="L195" s="116"/>
      <c r="M195" s="117"/>
    </row>
    <row r="196" spans="1:13" ht="13.5" customHeight="1">
      <c r="A196" s="148"/>
      <c r="B196" s="15" t="s">
        <v>144</v>
      </c>
      <c r="C196" s="53">
        <v>476</v>
      </c>
      <c r="D196" s="53">
        <v>440</v>
      </c>
      <c r="E196" s="48">
        <v>36</v>
      </c>
      <c r="F196" s="43">
        <v>7.563025210084033</v>
      </c>
      <c r="G196" s="60">
        <v>25</v>
      </c>
      <c r="H196" s="33">
        <v>5.2521008403361344</v>
      </c>
      <c r="I196" s="48">
        <v>11</v>
      </c>
      <c r="J196" s="12">
        <v>2.3109243697478994</v>
      </c>
      <c r="L196" s="116"/>
      <c r="M196" s="117"/>
    </row>
    <row r="197" spans="1:13" ht="13.5" customHeight="1">
      <c r="A197" s="148"/>
      <c r="B197" s="135" t="s">
        <v>145</v>
      </c>
      <c r="C197" s="54">
        <v>960</v>
      </c>
      <c r="D197" s="54">
        <v>901</v>
      </c>
      <c r="E197" s="49">
        <v>59</v>
      </c>
      <c r="F197" s="44">
        <v>6.145833333333333</v>
      </c>
      <c r="G197" s="31">
        <v>42</v>
      </c>
      <c r="H197" s="59">
        <v>4.375</v>
      </c>
      <c r="I197" s="49">
        <v>17</v>
      </c>
      <c r="J197" s="14">
        <v>1.7708333333333333</v>
      </c>
      <c r="L197" s="116"/>
      <c r="M197" s="117"/>
    </row>
    <row r="198" spans="1:13" ht="13.5" customHeight="1">
      <c r="A198" s="148"/>
      <c r="B198" s="15"/>
      <c r="C198" s="53"/>
      <c r="D198" s="53"/>
      <c r="E198" s="48"/>
      <c r="F198" s="43"/>
      <c r="G198" s="57"/>
      <c r="H198" s="33"/>
      <c r="I198" s="51"/>
      <c r="J198" s="12"/>
      <c r="L198" s="116"/>
      <c r="M198" s="117"/>
    </row>
    <row r="199" spans="1:13" ht="13.5" customHeight="1">
      <c r="A199" s="148"/>
      <c r="B199" s="15" t="s">
        <v>146</v>
      </c>
      <c r="C199" s="53">
        <v>228</v>
      </c>
      <c r="D199" s="53">
        <v>189</v>
      </c>
      <c r="E199" s="48">
        <v>39</v>
      </c>
      <c r="F199" s="43">
        <v>17.105263157894736</v>
      </c>
      <c r="G199" s="60">
        <v>27</v>
      </c>
      <c r="H199" s="33">
        <v>11.842105263157894</v>
      </c>
      <c r="I199" s="48">
        <v>12</v>
      </c>
      <c r="J199" s="12">
        <v>5.263157894736842</v>
      </c>
      <c r="L199" s="116"/>
      <c r="M199" s="117"/>
    </row>
    <row r="200" spans="1:13" ht="13.5" customHeight="1">
      <c r="A200" s="148"/>
      <c r="B200" s="15" t="s">
        <v>147</v>
      </c>
      <c r="C200" s="53">
        <v>217</v>
      </c>
      <c r="D200" s="53">
        <v>138</v>
      </c>
      <c r="E200" s="48">
        <v>79</v>
      </c>
      <c r="F200" s="43">
        <v>36.405529953917046</v>
      </c>
      <c r="G200" s="60">
        <v>49</v>
      </c>
      <c r="H200" s="33">
        <v>22.58064516129032</v>
      </c>
      <c r="I200" s="48">
        <v>30</v>
      </c>
      <c r="J200" s="12">
        <v>13.82488479262673</v>
      </c>
      <c r="L200" s="116"/>
      <c r="M200" s="117"/>
    </row>
    <row r="201" spans="1:13" ht="13.5" customHeight="1">
      <c r="A201" s="148"/>
      <c r="B201" s="135" t="s">
        <v>170</v>
      </c>
      <c r="C201" s="54">
        <v>445</v>
      </c>
      <c r="D201" s="54">
        <v>327</v>
      </c>
      <c r="E201" s="49">
        <v>118</v>
      </c>
      <c r="F201" s="44">
        <v>26.516853932584272</v>
      </c>
      <c r="G201" s="31">
        <v>76</v>
      </c>
      <c r="H201" s="59">
        <v>17.078651685393258</v>
      </c>
      <c r="I201" s="49">
        <v>42</v>
      </c>
      <c r="J201" s="14">
        <v>9.438202247191011</v>
      </c>
      <c r="L201" s="116"/>
      <c r="M201" s="117"/>
    </row>
    <row r="202" spans="1:13" ht="13.5" customHeight="1">
      <c r="A202" s="148"/>
      <c r="B202" s="15"/>
      <c r="C202" s="53"/>
      <c r="D202" s="53"/>
      <c r="E202" s="48"/>
      <c r="F202" s="43"/>
      <c r="G202" s="57"/>
      <c r="H202" s="33"/>
      <c r="I202" s="51"/>
      <c r="J202" s="12"/>
      <c r="L202" s="116"/>
      <c r="M202" s="117"/>
    </row>
    <row r="203" spans="1:14" ht="13.5" customHeight="1">
      <c r="A203" s="148"/>
      <c r="B203" s="135" t="s">
        <v>149</v>
      </c>
      <c r="C203" s="54">
        <v>636</v>
      </c>
      <c r="D203" s="54">
        <v>458</v>
      </c>
      <c r="E203" s="49">
        <v>178</v>
      </c>
      <c r="F203" s="44">
        <v>27.9874213836478</v>
      </c>
      <c r="G203" s="31">
        <v>130</v>
      </c>
      <c r="H203" s="59">
        <v>20.440251572327046</v>
      </c>
      <c r="I203" s="49">
        <v>48</v>
      </c>
      <c r="J203" s="14">
        <v>7.547169811320755</v>
      </c>
      <c r="L203" s="116"/>
      <c r="M203" s="117"/>
      <c r="N203" s="2"/>
    </row>
    <row r="204" spans="1:14" ht="13.5" customHeight="1">
      <c r="A204" s="148"/>
      <c r="B204" s="135"/>
      <c r="C204" s="53"/>
      <c r="D204" s="53"/>
      <c r="E204" s="48"/>
      <c r="F204" s="43"/>
      <c r="G204" s="57"/>
      <c r="H204" s="33"/>
      <c r="I204" s="51"/>
      <c r="J204" s="12"/>
      <c r="L204" s="116"/>
      <c r="M204" s="117"/>
      <c r="N204" s="2"/>
    </row>
    <row r="205" spans="1:14" ht="13.5" customHeight="1">
      <c r="A205" s="148"/>
      <c r="B205" s="15" t="s">
        <v>150</v>
      </c>
      <c r="C205" s="53">
        <v>263</v>
      </c>
      <c r="D205" s="53">
        <v>149</v>
      </c>
      <c r="E205" s="48">
        <v>114</v>
      </c>
      <c r="F205" s="43">
        <v>43.346007604562736</v>
      </c>
      <c r="G205" s="60">
        <v>88</v>
      </c>
      <c r="H205" s="33">
        <v>33.460076045627375</v>
      </c>
      <c r="I205" s="48">
        <v>26</v>
      </c>
      <c r="J205" s="12">
        <v>9.885931558935361</v>
      </c>
      <c r="L205" s="116"/>
      <c r="M205" s="117"/>
      <c r="N205" s="2"/>
    </row>
    <row r="206" spans="1:14" ht="13.5" customHeight="1">
      <c r="A206" s="148"/>
      <c r="B206" s="15" t="s">
        <v>151</v>
      </c>
      <c r="C206" s="53">
        <v>363</v>
      </c>
      <c r="D206" s="53">
        <v>296</v>
      </c>
      <c r="E206" s="48">
        <v>67</v>
      </c>
      <c r="F206" s="43">
        <v>18.457300275482094</v>
      </c>
      <c r="G206" s="60">
        <v>39</v>
      </c>
      <c r="H206" s="33">
        <v>10.743801652892563</v>
      </c>
      <c r="I206" s="48">
        <v>28</v>
      </c>
      <c r="J206" s="12">
        <v>7.7134986225895315</v>
      </c>
      <c r="L206" s="116"/>
      <c r="M206" s="117"/>
      <c r="N206" s="2"/>
    </row>
    <row r="207" spans="1:14" ht="13.5" customHeight="1">
      <c r="A207" s="148"/>
      <c r="B207" s="135" t="s">
        <v>152</v>
      </c>
      <c r="C207" s="54">
        <v>626</v>
      </c>
      <c r="D207" s="54">
        <v>445</v>
      </c>
      <c r="E207" s="49">
        <v>181</v>
      </c>
      <c r="F207" s="44">
        <v>28.913738019169326</v>
      </c>
      <c r="G207" s="31">
        <v>127</v>
      </c>
      <c r="H207" s="59">
        <v>20.287539936102235</v>
      </c>
      <c r="I207" s="49">
        <v>54</v>
      </c>
      <c r="J207" s="14">
        <v>8.626198083067091</v>
      </c>
      <c r="L207" s="116"/>
      <c r="M207" s="117"/>
      <c r="N207" s="2"/>
    </row>
    <row r="208" spans="1:14" ht="13.5" customHeight="1">
      <c r="A208" s="148"/>
      <c r="B208" s="15"/>
      <c r="C208" s="53"/>
      <c r="D208" s="53"/>
      <c r="E208" s="48"/>
      <c r="F208" s="43"/>
      <c r="G208" s="57"/>
      <c r="H208" s="33"/>
      <c r="I208" s="51"/>
      <c r="J208" s="12"/>
      <c r="L208" s="116"/>
      <c r="M208" s="117"/>
      <c r="N208" s="2"/>
    </row>
    <row r="209" spans="1:14" ht="13.5" customHeight="1">
      <c r="A209" s="149"/>
      <c r="B209" s="139" t="s">
        <v>153</v>
      </c>
      <c r="C209" s="55">
        <v>391</v>
      </c>
      <c r="D209" s="55">
        <v>226</v>
      </c>
      <c r="E209" s="50">
        <v>165</v>
      </c>
      <c r="F209" s="45">
        <v>42.19948849104859</v>
      </c>
      <c r="G209" s="32">
        <v>119</v>
      </c>
      <c r="H209" s="61">
        <v>30.434782608695656</v>
      </c>
      <c r="I209" s="50">
        <v>46</v>
      </c>
      <c r="J209" s="17">
        <v>11.76470588235294</v>
      </c>
      <c r="L209" s="116"/>
      <c r="M209" s="117"/>
      <c r="N209" s="2"/>
    </row>
    <row r="210" spans="1:14" ht="13.5" customHeight="1">
      <c r="A210" s="7"/>
      <c r="B210" s="64"/>
      <c r="C210" s="19"/>
      <c r="D210" s="19"/>
      <c r="E210" s="19"/>
      <c r="F210" s="20"/>
      <c r="G210" s="19"/>
      <c r="H210" s="20"/>
      <c r="I210" s="19"/>
      <c r="J210" s="20"/>
      <c r="L210" s="116"/>
      <c r="M210" s="117"/>
      <c r="N210" s="2"/>
    </row>
    <row r="211" spans="1:13" ht="13.5" customHeight="1">
      <c r="A211" s="147">
        <v>10</v>
      </c>
      <c r="B211" s="22" t="s">
        <v>154</v>
      </c>
      <c r="C211" s="62">
        <v>222</v>
      </c>
      <c r="D211" s="62">
        <v>148</v>
      </c>
      <c r="E211" s="112">
        <v>74</v>
      </c>
      <c r="F211" s="68">
        <v>33.33333333333333</v>
      </c>
      <c r="G211" s="111">
        <v>49</v>
      </c>
      <c r="H211" s="63">
        <v>22.07207207207207</v>
      </c>
      <c r="I211" s="112">
        <v>25</v>
      </c>
      <c r="J211" s="63">
        <v>11.26126126126126</v>
      </c>
      <c r="L211" s="116"/>
      <c r="M211" s="117"/>
    </row>
    <row r="212" spans="1:13" ht="13.5" customHeight="1">
      <c r="A212" s="148"/>
      <c r="B212" s="15" t="s">
        <v>155</v>
      </c>
      <c r="C212" s="53">
        <v>192</v>
      </c>
      <c r="D212" s="53">
        <v>141</v>
      </c>
      <c r="E212" s="21">
        <v>51</v>
      </c>
      <c r="F212" s="43">
        <v>26.5625</v>
      </c>
      <c r="G212" s="9">
        <v>37</v>
      </c>
      <c r="H212" s="33">
        <v>19.270833333333336</v>
      </c>
      <c r="I212" s="21">
        <v>14</v>
      </c>
      <c r="J212" s="33">
        <v>7.291666666666667</v>
      </c>
      <c r="L212" s="116"/>
      <c r="M212" s="117"/>
    </row>
    <row r="213" spans="1:13" ht="13.5" customHeight="1">
      <c r="A213" s="148"/>
      <c r="B213" s="135" t="s">
        <v>156</v>
      </c>
      <c r="C213" s="54">
        <v>414</v>
      </c>
      <c r="D213" s="54">
        <v>289</v>
      </c>
      <c r="E213" s="19">
        <v>125</v>
      </c>
      <c r="F213" s="44">
        <v>30.193236714975846</v>
      </c>
      <c r="G213" s="13">
        <v>86</v>
      </c>
      <c r="H213" s="59">
        <v>20.77294685990338</v>
      </c>
      <c r="I213" s="19">
        <v>39</v>
      </c>
      <c r="J213" s="59">
        <v>9.420289855072465</v>
      </c>
      <c r="L213" s="116"/>
      <c r="M213" s="117"/>
    </row>
    <row r="214" spans="1:13" ht="13.5" customHeight="1">
      <c r="A214" s="148"/>
      <c r="B214" s="15"/>
      <c r="C214" s="53"/>
      <c r="D214" s="53"/>
      <c r="E214" s="21"/>
      <c r="F214" s="43"/>
      <c r="G214" s="140"/>
      <c r="H214" s="33"/>
      <c r="J214" s="33"/>
      <c r="L214" s="116"/>
      <c r="M214" s="117"/>
    </row>
    <row r="215" spans="1:13" ht="13.5" customHeight="1">
      <c r="A215" s="148"/>
      <c r="B215" s="135" t="s">
        <v>157</v>
      </c>
      <c r="C215" s="54">
        <v>303</v>
      </c>
      <c r="D215" s="54">
        <v>238</v>
      </c>
      <c r="E215" s="19">
        <v>65</v>
      </c>
      <c r="F215" s="44">
        <v>21.45214521452145</v>
      </c>
      <c r="G215" s="13">
        <v>44</v>
      </c>
      <c r="H215" s="59">
        <v>14.521452145214523</v>
      </c>
      <c r="I215" s="19">
        <v>21</v>
      </c>
      <c r="J215" s="59">
        <v>6.9306930693069315</v>
      </c>
      <c r="L215" s="116"/>
      <c r="M215" s="117"/>
    </row>
    <row r="216" spans="1:13" ht="13.5" customHeight="1">
      <c r="A216" s="148"/>
      <c r="B216" s="135"/>
      <c r="C216" s="53"/>
      <c r="D216" s="53"/>
      <c r="E216" s="21"/>
      <c r="F216" s="43"/>
      <c r="G216" s="140"/>
      <c r="H216" s="33"/>
      <c r="J216" s="33"/>
      <c r="L216" s="116"/>
      <c r="M216" s="117"/>
    </row>
    <row r="217" spans="1:13" ht="13.5" customHeight="1">
      <c r="A217" s="148"/>
      <c r="B217" s="15" t="s">
        <v>158</v>
      </c>
      <c r="C217" s="53">
        <v>162</v>
      </c>
      <c r="D217" s="53">
        <v>128</v>
      </c>
      <c r="E217" s="21">
        <v>34</v>
      </c>
      <c r="F217" s="43">
        <v>20.98765432098765</v>
      </c>
      <c r="G217" s="9">
        <v>23</v>
      </c>
      <c r="H217" s="33">
        <v>14.19753086419753</v>
      </c>
      <c r="I217" s="21">
        <v>11</v>
      </c>
      <c r="J217" s="33">
        <v>6.790123456790123</v>
      </c>
      <c r="L217" s="116"/>
      <c r="M217" s="117"/>
    </row>
    <row r="218" spans="1:13" ht="13.5" customHeight="1">
      <c r="A218" s="148"/>
      <c r="B218" s="15" t="s">
        <v>159</v>
      </c>
      <c r="C218" s="53">
        <v>231</v>
      </c>
      <c r="D218" s="53">
        <v>192</v>
      </c>
      <c r="E218" s="21">
        <v>39</v>
      </c>
      <c r="F218" s="43">
        <v>16.883116883116884</v>
      </c>
      <c r="G218" s="9">
        <v>31</v>
      </c>
      <c r="H218" s="33">
        <v>13.41991341991342</v>
      </c>
      <c r="I218" s="21">
        <v>8</v>
      </c>
      <c r="J218" s="33">
        <v>3.463203463203463</v>
      </c>
      <c r="L218" s="116"/>
      <c r="M218" s="117"/>
    </row>
    <row r="219" spans="1:13" ht="13.5" customHeight="1">
      <c r="A219" s="149"/>
      <c r="B219" s="139" t="s">
        <v>160</v>
      </c>
      <c r="C219" s="55">
        <v>393</v>
      </c>
      <c r="D219" s="55">
        <v>320</v>
      </c>
      <c r="E219" s="110">
        <v>73</v>
      </c>
      <c r="F219" s="45">
        <v>18.575063613231553</v>
      </c>
      <c r="G219" s="16">
        <v>54</v>
      </c>
      <c r="H219" s="61">
        <v>13.740458015267176</v>
      </c>
      <c r="I219" s="110">
        <v>19</v>
      </c>
      <c r="J219" s="61">
        <v>4.8346055979643765</v>
      </c>
      <c r="L219" s="116"/>
      <c r="M219" s="117"/>
    </row>
    <row r="220" spans="3:10" ht="18">
      <c r="C220" s="19"/>
      <c r="D220" s="19"/>
      <c r="E220" s="19"/>
      <c r="F220" s="20"/>
      <c r="G220" s="19"/>
      <c r="H220" s="20"/>
      <c r="I220" s="19"/>
      <c r="J220" s="20"/>
    </row>
    <row r="221" spans="3:10" ht="18">
      <c r="C221" s="38"/>
      <c r="D221" s="38"/>
      <c r="E221" s="38"/>
      <c r="F221" s="40"/>
      <c r="G221" s="38"/>
      <c r="H221" s="40"/>
      <c r="I221" s="38"/>
      <c r="J221" s="40"/>
    </row>
    <row r="222" spans="3:7" ht="18">
      <c r="C222" s="2"/>
      <c r="E222" s="2"/>
      <c r="F222" s="2"/>
      <c r="G222" s="2"/>
    </row>
    <row r="223" spans="3:7" ht="18">
      <c r="C223" s="2"/>
      <c r="E223" s="2"/>
      <c r="F223" s="2"/>
      <c r="G223" s="2"/>
    </row>
    <row r="224" spans="3:7" ht="18">
      <c r="C224" s="2"/>
      <c r="E224" s="2"/>
      <c r="F224" s="2"/>
      <c r="G224" s="2"/>
    </row>
    <row r="225" spans="3:7" ht="18">
      <c r="C225" s="2"/>
      <c r="E225" s="2"/>
      <c r="F225" s="2"/>
      <c r="G225" s="2"/>
    </row>
    <row r="226" spans="3:7" ht="18">
      <c r="C226" s="2"/>
      <c r="E226" s="2"/>
      <c r="F226" s="2"/>
      <c r="G226" s="2"/>
    </row>
    <row r="227" spans="3:7" ht="18">
      <c r="C227" s="2"/>
      <c r="E227" s="2"/>
      <c r="F227" s="2"/>
      <c r="G227" s="2"/>
    </row>
    <row r="228" spans="3:7" ht="18">
      <c r="C228" s="2"/>
      <c r="E228" s="2"/>
      <c r="F228" s="2"/>
      <c r="G228" s="2"/>
    </row>
    <row r="229" spans="3:7" ht="18">
      <c r="C229" s="2"/>
      <c r="E229" s="2"/>
      <c r="F229" s="2"/>
      <c r="G229" s="2"/>
    </row>
  </sheetData>
  <mergeCells count="21">
    <mergeCell ref="A211:A219"/>
    <mergeCell ref="A96:A125"/>
    <mergeCell ref="A127:A157"/>
    <mergeCell ref="A159:A180"/>
    <mergeCell ref="A182:A193"/>
    <mergeCell ref="A79:A94"/>
    <mergeCell ref="I10:J10"/>
    <mergeCell ref="A195:A209"/>
    <mergeCell ref="A13:A27"/>
    <mergeCell ref="A29:A47"/>
    <mergeCell ref="G10:H10"/>
    <mergeCell ref="A49:A77"/>
    <mergeCell ref="A3:J3"/>
    <mergeCell ref="A1:J1"/>
    <mergeCell ref="A2:J2"/>
    <mergeCell ref="E9:J9"/>
    <mergeCell ref="A9:A11"/>
    <mergeCell ref="B9:B11"/>
    <mergeCell ref="C9:C11"/>
    <mergeCell ref="D9:D11"/>
    <mergeCell ref="E10:F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2"/>
  <rowBreaks count="5" manualBreakCount="5">
    <brk id="48" max="9" man="1"/>
    <brk id="95" max="9" man="1"/>
    <brk id="126" max="9" man="1"/>
    <brk id="158" max="9" man="1"/>
    <brk id="19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="75" zoomScaleNormal="75" workbookViewId="0" topLeftCell="A1">
      <selection activeCell="M20" sqref="M20"/>
    </sheetView>
  </sheetViews>
  <sheetFormatPr defaultColWidth="9.140625" defaultRowHeight="12.75"/>
  <cols>
    <col min="1" max="1" width="5.8515625" style="5" customWidth="1"/>
    <col min="2" max="2" width="41.28125" style="2" customWidth="1"/>
    <col min="3" max="3" width="9.7109375" style="3" customWidth="1"/>
    <col min="4" max="4" width="9.7109375" style="2" customWidth="1"/>
    <col min="5" max="10" width="9.7109375" style="4" customWidth="1"/>
    <col min="11" max="16384" width="7.8515625" style="4" customWidth="1"/>
  </cols>
  <sheetData>
    <row r="1" spans="1:10" ht="18">
      <c r="A1" s="143" t="s">
        <v>178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.75">
      <c r="A2" s="144" t="s">
        <v>180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42" t="s">
        <v>179</v>
      </c>
      <c r="B3" s="142"/>
      <c r="C3" s="142"/>
      <c r="D3" s="142"/>
      <c r="E3" s="142"/>
      <c r="F3" s="142"/>
      <c r="G3" s="142"/>
      <c r="H3" s="142"/>
      <c r="I3" s="142"/>
      <c r="J3" s="142"/>
    </row>
    <row r="4" ht="8.25" customHeight="1"/>
    <row r="5" ht="8.25" customHeight="1"/>
    <row r="6" ht="18">
      <c r="A6" s="1" t="s">
        <v>182</v>
      </c>
    </row>
    <row r="7" spans="1:6" ht="15">
      <c r="A7" s="7" t="s">
        <v>177</v>
      </c>
      <c r="C7" s="6"/>
      <c r="E7"/>
      <c r="F7"/>
    </row>
    <row r="8" spans="3:6" ht="18">
      <c r="C8" s="6"/>
      <c r="E8"/>
      <c r="F8"/>
    </row>
    <row r="9" spans="1:10" ht="12.75" customHeight="1">
      <c r="A9" s="145" t="s">
        <v>0</v>
      </c>
      <c r="B9" s="145" t="s">
        <v>1</v>
      </c>
      <c r="C9" s="145" t="s">
        <v>2</v>
      </c>
      <c r="D9" s="145" t="s">
        <v>3</v>
      </c>
      <c r="E9" s="145" t="s">
        <v>173</v>
      </c>
      <c r="F9" s="145"/>
      <c r="G9" s="145"/>
      <c r="H9" s="145"/>
      <c r="I9" s="145"/>
      <c r="J9" s="145"/>
    </row>
    <row r="10" spans="1:10" ht="12.75" customHeight="1">
      <c r="A10" s="145"/>
      <c r="B10" s="145"/>
      <c r="C10" s="145"/>
      <c r="D10" s="145"/>
      <c r="E10" s="146" t="s">
        <v>2</v>
      </c>
      <c r="F10" s="146"/>
      <c r="G10" s="146" t="s">
        <v>4</v>
      </c>
      <c r="H10" s="146"/>
      <c r="I10" s="146" t="s">
        <v>5</v>
      </c>
      <c r="J10" s="146"/>
    </row>
    <row r="11" spans="1:10" ht="15.75" customHeight="1">
      <c r="A11" s="145"/>
      <c r="B11" s="145"/>
      <c r="C11" s="145"/>
      <c r="D11" s="145"/>
      <c r="E11" s="141" t="s">
        <v>6</v>
      </c>
      <c r="F11" s="141" t="s">
        <v>7</v>
      </c>
      <c r="G11" s="141" t="s">
        <v>6</v>
      </c>
      <c r="H11" s="141" t="s">
        <v>7</v>
      </c>
      <c r="I11" s="141" t="s">
        <v>6</v>
      </c>
      <c r="J11" s="141" t="s">
        <v>7</v>
      </c>
    </row>
    <row r="12" spans="1:10" ht="15.75" customHeight="1">
      <c r="A12" s="36"/>
      <c r="B12" s="36"/>
      <c r="C12" s="36"/>
      <c r="D12" s="36"/>
      <c r="E12" s="37"/>
      <c r="F12" s="37"/>
      <c r="G12" s="37"/>
      <c r="H12" s="37"/>
      <c r="I12" s="37"/>
      <c r="J12" s="37"/>
    </row>
    <row r="13" spans="1:12" ht="15" customHeight="1">
      <c r="A13" s="147">
        <v>1</v>
      </c>
      <c r="B13" s="22" t="s">
        <v>8</v>
      </c>
      <c r="C13" s="52">
        <v>351</v>
      </c>
      <c r="D13" s="62">
        <v>344</v>
      </c>
      <c r="E13" s="70">
        <v>7</v>
      </c>
      <c r="F13" s="68">
        <v>1.9943019943019942</v>
      </c>
      <c r="G13" s="39">
        <v>2</v>
      </c>
      <c r="H13" s="63">
        <v>0.5698005698005698</v>
      </c>
      <c r="I13" s="70">
        <v>5</v>
      </c>
      <c r="J13" s="24">
        <v>1.4245014245014245</v>
      </c>
      <c r="K13" s="116"/>
      <c r="L13" s="116"/>
    </row>
    <row r="14" spans="1:15" ht="15" customHeight="1">
      <c r="A14" s="148"/>
      <c r="B14" s="15" t="s">
        <v>12</v>
      </c>
      <c r="C14" s="54">
        <v>1107</v>
      </c>
      <c r="D14" s="53">
        <v>968</v>
      </c>
      <c r="E14" s="48">
        <v>139</v>
      </c>
      <c r="F14" s="43">
        <v>12.556458897922312</v>
      </c>
      <c r="G14" s="60">
        <v>95</v>
      </c>
      <c r="H14" s="33">
        <v>8.581752484191508</v>
      </c>
      <c r="I14" s="48">
        <v>44</v>
      </c>
      <c r="J14" s="12">
        <v>4</v>
      </c>
      <c r="K14" s="116"/>
      <c r="L14" s="116"/>
      <c r="O14" s="127"/>
    </row>
    <row r="15" spans="1:12" ht="15" customHeight="1">
      <c r="A15" s="148"/>
      <c r="B15" s="15" t="s">
        <v>16</v>
      </c>
      <c r="C15" s="54">
        <v>560</v>
      </c>
      <c r="D15" s="53">
        <v>459</v>
      </c>
      <c r="E15" s="48">
        <v>101</v>
      </c>
      <c r="F15" s="43">
        <v>18.035714285714285</v>
      </c>
      <c r="G15" s="60">
        <v>65</v>
      </c>
      <c r="H15" s="33">
        <v>11.607142857142858</v>
      </c>
      <c r="I15" s="48">
        <v>36</v>
      </c>
      <c r="J15" s="12">
        <v>6.428571428571428</v>
      </c>
      <c r="K15" s="116"/>
      <c r="L15" s="116"/>
    </row>
    <row r="16" spans="1:12" ht="15" customHeight="1">
      <c r="A16" s="149"/>
      <c r="B16" s="67" t="s">
        <v>19</v>
      </c>
      <c r="C16" s="55">
        <v>740</v>
      </c>
      <c r="D16" s="72">
        <v>668</v>
      </c>
      <c r="E16" s="71">
        <v>72</v>
      </c>
      <c r="F16" s="69">
        <v>9.72972972972973</v>
      </c>
      <c r="G16" s="35">
        <v>60</v>
      </c>
      <c r="H16" s="34">
        <v>8.108108108108109</v>
      </c>
      <c r="I16" s="71">
        <v>12</v>
      </c>
      <c r="J16" s="29">
        <v>1.6216216216216217</v>
      </c>
      <c r="K16" s="116"/>
      <c r="L16" s="116"/>
    </row>
    <row r="17" spans="1:12" ht="15" customHeight="1">
      <c r="A17" s="18"/>
      <c r="B17" s="64"/>
      <c r="C17" s="19"/>
      <c r="D17" s="19"/>
      <c r="E17" s="19"/>
      <c r="F17" s="19"/>
      <c r="G17" s="19"/>
      <c r="H17" s="19"/>
      <c r="I17" s="19"/>
      <c r="J17" s="19"/>
      <c r="K17" s="116"/>
      <c r="L17" s="116"/>
    </row>
    <row r="18" spans="1:12" ht="15" customHeight="1">
      <c r="A18" s="147">
        <v>2</v>
      </c>
      <c r="B18" s="22" t="s">
        <v>22</v>
      </c>
      <c r="C18" s="52">
        <v>809</v>
      </c>
      <c r="D18" s="62">
        <v>732</v>
      </c>
      <c r="E18" s="70">
        <v>77</v>
      </c>
      <c r="F18" s="68">
        <v>9.517923362175525</v>
      </c>
      <c r="G18" s="39">
        <v>49</v>
      </c>
      <c r="H18" s="63">
        <v>6.056860321384425</v>
      </c>
      <c r="I18" s="70">
        <v>28</v>
      </c>
      <c r="J18" s="24">
        <v>3.4610630407911</v>
      </c>
      <c r="K18" s="116"/>
      <c r="L18" s="116"/>
    </row>
    <row r="19" spans="1:12" ht="15" customHeight="1">
      <c r="A19" s="148"/>
      <c r="B19" s="15" t="s">
        <v>25</v>
      </c>
      <c r="C19" s="54">
        <v>836</v>
      </c>
      <c r="D19" s="53">
        <v>785</v>
      </c>
      <c r="E19" s="48">
        <v>51</v>
      </c>
      <c r="F19" s="43">
        <v>6.100478468899522</v>
      </c>
      <c r="G19" s="60">
        <v>17</v>
      </c>
      <c r="H19" s="33">
        <v>2.0334928229665072</v>
      </c>
      <c r="I19" s="48">
        <v>34</v>
      </c>
      <c r="J19" s="12">
        <v>4.0669856459330145</v>
      </c>
      <c r="K19" s="116"/>
      <c r="L19" s="116"/>
    </row>
    <row r="20" spans="1:12" ht="15" customHeight="1">
      <c r="A20" s="148"/>
      <c r="B20" s="15" t="s">
        <v>28</v>
      </c>
      <c r="C20" s="54">
        <v>569</v>
      </c>
      <c r="D20" s="53">
        <v>457</v>
      </c>
      <c r="E20" s="48">
        <v>112</v>
      </c>
      <c r="F20" s="43">
        <v>19.68365553602812</v>
      </c>
      <c r="G20" s="60">
        <v>73</v>
      </c>
      <c r="H20" s="33">
        <v>12.82952548330404</v>
      </c>
      <c r="I20" s="48">
        <v>39</v>
      </c>
      <c r="J20" s="12">
        <v>6.854130052724078</v>
      </c>
      <c r="K20" s="116"/>
      <c r="L20" s="116"/>
    </row>
    <row r="21" spans="1:15" ht="15" customHeight="1">
      <c r="A21" s="148"/>
      <c r="B21" s="15" t="s">
        <v>31</v>
      </c>
      <c r="C21" s="54">
        <v>595</v>
      </c>
      <c r="D21" s="53">
        <v>461</v>
      </c>
      <c r="E21" s="48">
        <v>134</v>
      </c>
      <c r="F21" s="43">
        <v>22.521008403361346</v>
      </c>
      <c r="G21" s="60">
        <v>86</v>
      </c>
      <c r="H21" s="33">
        <v>14.453781512605044</v>
      </c>
      <c r="I21" s="48">
        <v>48</v>
      </c>
      <c r="J21" s="12">
        <v>8.067226890756302</v>
      </c>
      <c r="K21" s="116"/>
      <c r="L21" s="116"/>
      <c r="O21" s="109"/>
    </row>
    <row r="22" spans="1:12" ht="15" customHeight="1">
      <c r="A22" s="149"/>
      <c r="B22" s="67" t="s">
        <v>34</v>
      </c>
      <c r="C22" s="55">
        <v>672</v>
      </c>
      <c r="D22" s="72">
        <v>598</v>
      </c>
      <c r="E22" s="71">
        <v>74</v>
      </c>
      <c r="F22" s="69">
        <v>11.011904761904761</v>
      </c>
      <c r="G22" s="35">
        <v>54</v>
      </c>
      <c r="H22" s="34">
        <v>8.035714285714286</v>
      </c>
      <c r="I22" s="71">
        <v>20</v>
      </c>
      <c r="J22" s="29">
        <v>2.976190476190476</v>
      </c>
      <c r="K22" s="116"/>
      <c r="L22" s="116"/>
    </row>
    <row r="23" spans="1:12" ht="15" customHeight="1">
      <c r="A23" s="18"/>
      <c r="B23" s="64"/>
      <c r="C23" s="19"/>
      <c r="D23" s="19"/>
      <c r="E23" s="19"/>
      <c r="F23" s="20"/>
      <c r="G23" s="19"/>
      <c r="H23" s="20"/>
      <c r="I23" s="19"/>
      <c r="J23" s="20"/>
      <c r="K23" s="116"/>
      <c r="L23" s="116"/>
    </row>
    <row r="24" spans="1:12" ht="15" customHeight="1">
      <c r="A24" s="147">
        <v>3</v>
      </c>
      <c r="B24" s="22" t="s">
        <v>37</v>
      </c>
      <c r="C24" s="52">
        <v>394</v>
      </c>
      <c r="D24" s="62">
        <v>292</v>
      </c>
      <c r="E24" s="70">
        <v>102</v>
      </c>
      <c r="F24" s="68">
        <v>25.888324873096447</v>
      </c>
      <c r="G24" s="39">
        <v>50</v>
      </c>
      <c r="H24" s="63">
        <v>12.690355329949238</v>
      </c>
      <c r="I24" s="70">
        <v>52</v>
      </c>
      <c r="J24" s="24">
        <v>13.19796954314721</v>
      </c>
      <c r="K24" s="116"/>
      <c r="L24" s="116"/>
    </row>
    <row r="25" spans="1:12" ht="15" customHeight="1">
      <c r="A25" s="148"/>
      <c r="B25" s="15" t="s">
        <v>40</v>
      </c>
      <c r="C25" s="54">
        <v>704</v>
      </c>
      <c r="D25" s="53">
        <v>637</v>
      </c>
      <c r="E25" s="48">
        <v>67</v>
      </c>
      <c r="F25" s="43">
        <v>9.517045454545455</v>
      </c>
      <c r="G25" s="60">
        <v>42</v>
      </c>
      <c r="H25" s="33">
        <v>5.965909090909091</v>
      </c>
      <c r="I25" s="48">
        <v>25</v>
      </c>
      <c r="J25" s="12">
        <v>3.5511363636363638</v>
      </c>
      <c r="K25" s="116"/>
      <c r="L25" s="116"/>
    </row>
    <row r="26" spans="1:12" ht="15" customHeight="1">
      <c r="A26" s="148"/>
      <c r="B26" s="15" t="s">
        <v>43</v>
      </c>
      <c r="C26" s="54">
        <v>717</v>
      </c>
      <c r="D26" s="53">
        <v>618</v>
      </c>
      <c r="E26" s="48">
        <v>99</v>
      </c>
      <c r="F26" s="43">
        <v>13.807531380753138</v>
      </c>
      <c r="G26" s="60">
        <v>67</v>
      </c>
      <c r="H26" s="33">
        <v>9.344490934449093</v>
      </c>
      <c r="I26" s="48">
        <v>32</v>
      </c>
      <c r="J26" s="12">
        <v>4.463040446304045</v>
      </c>
      <c r="K26" s="116"/>
      <c r="L26" s="116"/>
    </row>
    <row r="27" spans="1:13" ht="15" customHeight="1">
      <c r="A27" s="148"/>
      <c r="B27" s="15" t="s">
        <v>46</v>
      </c>
      <c r="C27" s="54">
        <v>588</v>
      </c>
      <c r="D27" s="53">
        <v>363</v>
      </c>
      <c r="E27" s="48">
        <v>225</v>
      </c>
      <c r="F27" s="43">
        <v>38.265306122448976</v>
      </c>
      <c r="G27" s="60">
        <v>138</v>
      </c>
      <c r="H27" s="33">
        <v>23.46938775510204</v>
      </c>
      <c r="I27" s="48">
        <v>87</v>
      </c>
      <c r="J27" s="12">
        <v>14.795918367346939</v>
      </c>
      <c r="K27" s="116"/>
      <c r="L27" s="116"/>
      <c r="M27" s="19"/>
    </row>
    <row r="28" spans="1:12" ht="15" customHeight="1">
      <c r="A28" s="148"/>
      <c r="B28" s="15" t="s">
        <v>49</v>
      </c>
      <c r="C28" s="54">
        <v>334</v>
      </c>
      <c r="D28" s="53">
        <v>273</v>
      </c>
      <c r="E28" s="48">
        <v>61</v>
      </c>
      <c r="F28" s="43">
        <v>18.263473053892216</v>
      </c>
      <c r="G28" s="60">
        <v>41</v>
      </c>
      <c r="H28" s="33">
        <v>12.275449101796406</v>
      </c>
      <c r="I28" s="48">
        <v>20</v>
      </c>
      <c r="J28" s="12">
        <v>5.9880239520958085</v>
      </c>
      <c r="K28" s="116"/>
      <c r="L28" s="116"/>
    </row>
    <row r="29" spans="1:12" ht="15" customHeight="1">
      <c r="A29" s="148"/>
      <c r="B29" s="15" t="s">
        <v>50</v>
      </c>
      <c r="C29" s="54">
        <v>456</v>
      </c>
      <c r="D29" s="53">
        <v>265</v>
      </c>
      <c r="E29" s="48">
        <v>191</v>
      </c>
      <c r="F29" s="43">
        <v>41.885964912280706</v>
      </c>
      <c r="G29" s="60">
        <v>120</v>
      </c>
      <c r="H29" s="33">
        <v>26.31578947368421</v>
      </c>
      <c r="I29" s="48">
        <v>71</v>
      </c>
      <c r="J29" s="12">
        <v>15.570175438596493</v>
      </c>
      <c r="K29" s="116"/>
      <c r="L29" s="116"/>
    </row>
    <row r="30" spans="1:12" ht="15" customHeight="1">
      <c r="A30" s="148"/>
      <c r="B30" s="15" t="s">
        <v>53</v>
      </c>
      <c r="C30" s="54">
        <v>591</v>
      </c>
      <c r="D30" s="53">
        <v>512</v>
      </c>
      <c r="E30" s="48">
        <v>79</v>
      </c>
      <c r="F30" s="43">
        <v>13.367174280879865</v>
      </c>
      <c r="G30" s="60">
        <v>64</v>
      </c>
      <c r="H30" s="33">
        <v>10.829103214890017</v>
      </c>
      <c r="I30" s="48">
        <v>15</v>
      </c>
      <c r="J30" s="12">
        <v>2.5380710659898478</v>
      </c>
      <c r="K30" s="116"/>
      <c r="L30" s="116"/>
    </row>
    <row r="31" spans="1:12" ht="15" customHeight="1">
      <c r="A31" s="149"/>
      <c r="B31" s="67" t="s">
        <v>56</v>
      </c>
      <c r="C31" s="55">
        <v>832</v>
      </c>
      <c r="D31" s="72">
        <v>756</v>
      </c>
      <c r="E31" s="71">
        <v>76</v>
      </c>
      <c r="F31" s="69">
        <v>9.134615384615383</v>
      </c>
      <c r="G31" s="35">
        <v>52</v>
      </c>
      <c r="H31" s="34">
        <v>6.25</v>
      </c>
      <c r="I31" s="71">
        <v>24</v>
      </c>
      <c r="J31" s="29">
        <v>2.8846153846153846</v>
      </c>
      <c r="K31" s="116"/>
      <c r="L31" s="116"/>
    </row>
    <row r="32" spans="1:12" ht="15" customHeight="1">
      <c r="A32" s="18"/>
      <c r="B32" s="64"/>
      <c r="C32" s="19"/>
      <c r="D32" s="19"/>
      <c r="E32" s="19"/>
      <c r="F32" s="20"/>
      <c r="G32" s="19"/>
      <c r="H32" s="20"/>
      <c r="I32" s="19"/>
      <c r="J32" s="20"/>
      <c r="K32" s="116"/>
      <c r="L32" s="116"/>
    </row>
    <row r="33" spans="1:12" ht="15" customHeight="1">
      <c r="A33" s="147">
        <v>4</v>
      </c>
      <c r="B33" s="22" t="s">
        <v>60</v>
      </c>
      <c r="C33" s="52">
        <v>784</v>
      </c>
      <c r="D33" s="62">
        <v>581</v>
      </c>
      <c r="E33" s="70">
        <v>203</v>
      </c>
      <c r="F33" s="68">
        <v>25.892857142857146</v>
      </c>
      <c r="G33" s="39">
        <v>110</v>
      </c>
      <c r="H33" s="63">
        <v>14.030612244897958</v>
      </c>
      <c r="I33" s="70">
        <v>93</v>
      </c>
      <c r="J33" s="24">
        <v>11.862244897959185</v>
      </c>
      <c r="K33" s="116"/>
      <c r="L33" s="116"/>
    </row>
    <row r="34" spans="1:12" ht="15" customHeight="1">
      <c r="A34" s="148"/>
      <c r="B34" s="15" t="s">
        <v>61</v>
      </c>
      <c r="C34" s="54">
        <v>427</v>
      </c>
      <c r="D34" s="53">
        <v>386</v>
      </c>
      <c r="E34" s="48">
        <v>41</v>
      </c>
      <c r="F34" s="43">
        <v>9.601873536299765</v>
      </c>
      <c r="G34" s="60">
        <v>35</v>
      </c>
      <c r="H34" s="33">
        <v>8.19672131147541</v>
      </c>
      <c r="I34" s="48">
        <v>6</v>
      </c>
      <c r="J34" s="12">
        <v>1.405152224824356</v>
      </c>
      <c r="K34" s="116"/>
      <c r="L34" s="116"/>
    </row>
    <row r="35" spans="1:12" ht="15" customHeight="1">
      <c r="A35" s="148"/>
      <c r="B35" s="15" t="s">
        <v>64</v>
      </c>
      <c r="C35" s="54">
        <v>808</v>
      </c>
      <c r="D35" s="53">
        <v>722</v>
      </c>
      <c r="E35" s="48">
        <v>86</v>
      </c>
      <c r="F35" s="43">
        <v>10.643564356435643</v>
      </c>
      <c r="G35" s="60">
        <v>53</v>
      </c>
      <c r="H35" s="33">
        <v>6.5594059405940595</v>
      </c>
      <c r="I35" s="48">
        <v>33</v>
      </c>
      <c r="J35" s="12">
        <v>4.084158415841585</v>
      </c>
      <c r="K35" s="116"/>
      <c r="L35" s="116"/>
    </row>
    <row r="36" spans="1:12" ht="15" customHeight="1">
      <c r="A36" s="148"/>
      <c r="B36" s="15" t="s">
        <v>65</v>
      </c>
      <c r="C36" s="54">
        <v>475</v>
      </c>
      <c r="D36" s="53">
        <v>346</v>
      </c>
      <c r="E36" s="48">
        <v>129</v>
      </c>
      <c r="F36" s="43">
        <v>27.157894736842103</v>
      </c>
      <c r="G36" s="60">
        <v>71</v>
      </c>
      <c r="H36" s="33">
        <v>14.947368421052632</v>
      </c>
      <c r="I36" s="48">
        <v>58</v>
      </c>
      <c r="J36" s="12">
        <v>12.210526315789473</v>
      </c>
      <c r="K36" s="116"/>
      <c r="L36" s="116"/>
    </row>
    <row r="37" spans="1:12" ht="15" customHeight="1">
      <c r="A37" s="149"/>
      <c r="B37" s="67" t="s">
        <v>68</v>
      </c>
      <c r="C37" s="55">
        <v>637</v>
      </c>
      <c r="D37" s="72">
        <v>322</v>
      </c>
      <c r="E37" s="71">
        <v>315</v>
      </c>
      <c r="F37" s="69">
        <v>49.45054945054945</v>
      </c>
      <c r="G37" s="35">
        <v>225</v>
      </c>
      <c r="H37" s="34">
        <v>35.32182103610675</v>
      </c>
      <c r="I37" s="71">
        <v>90</v>
      </c>
      <c r="J37" s="29">
        <v>14.128728414442701</v>
      </c>
      <c r="K37" s="116"/>
      <c r="L37" s="116"/>
    </row>
    <row r="38" spans="1:12" ht="15" customHeight="1">
      <c r="A38" s="18"/>
      <c r="B38" s="64"/>
      <c r="C38" s="25"/>
      <c r="D38" s="25"/>
      <c r="E38" s="25"/>
      <c r="F38" s="26"/>
      <c r="G38" s="25"/>
      <c r="H38" s="26"/>
      <c r="I38" s="25"/>
      <c r="J38" s="26"/>
      <c r="K38" s="116"/>
      <c r="L38" s="116"/>
    </row>
    <row r="39" spans="1:12" ht="15" customHeight="1">
      <c r="A39" s="147">
        <v>5</v>
      </c>
      <c r="B39" s="22" t="s">
        <v>72</v>
      </c>
      <c r="C39" s="52">
        <v>828</v>
      </c>
      <c r="D39" s="62">
        <v>572</v>
      </c>
      <c r="E39" s="70">
        <v>256</v>
      </c>
      <c r="F39" s="23">
        <v>30.917874396135264</v>
      </c>
      <c r="G39" s="39">
        <v>178</v>
      </c>
      <c r="H39" s="63">
        <v>21.497584541062803</v>
      </c>
      <c r="I39" s="70">
        <v>78</v>
      </c>
      <c r="J39" s="24">
        <v>9.420289855072465</v>
      </c>
      <c r="K39" s="116"/>
      <c r="L39" s="116"/>
    </row>
    <row r="40" spans="1:12" ht="15" customHeight="1">
      <c r="A40" s="148"/>
      <c r="B40" s="15" t="s">
        <v>75</v>
      </c>
      <c r="C40" s="54">
        <v>770</v>
      </c>
      <c r="D40" s="53">
        <v>491</v>
      </c>
      <c r="E40" s="48">
        <v>279</v>
      </c>
      <c r="F40" s="10">
        <v>36.23376623376623</v>
      </c>
      <c r="G40" s="60">
        <v>210</v>
      </c>
      <c r="H40" s="33">
        <v>27.27272727272727</v>
      </c>
      <c r="I40" s="48">
        <v>69</v>
      </c>
      <c r="J40" s="12">
        <v>8.96103896103896</v>
      </c>
      <c r="K40" s="116"/>
      <c r="L40" s="116"/>
    </row>
    <row r="41" spans="1:12" ht="15" customHeight="1">
      <c r="A41" s="148"/>
      <c r="B41" s="15" t="s">
        <v>76</v>
      </c>
      <c r="C41" s="54">
        <v>417</v>
      </c>
      <c r="D41" s="53">
        <v>340</v>
      </c>
      <c r="E41" s="48">
        <v>77</v>
      </c>
      <c r="F41" s="10">
        <v>18.465227817745802</v>
      </c>
      <c r="G41" s="60">
        <v>61</v>
      </c>
      <c r="H41" s="33">
        <v>14.628297362110313</v>
      </c>
      <c r="I41" s="48">
        <v>16</v>
      </c>
      <c r="J41" s="12">
        <v>3.8369304556354913</v>
      </c>
      <c r="K41" s="116"/>
      <c r="L41" s="116"/>
    </row>
    <row r="42" spans="1:12" ht="15" customHeight="1">
      <c r="A42" s="148"/>
      <c r="B42" s="15" t="s">
        <v>79</v>
      </c>
      <c r="C42" s="54">
        <v>659</v>
      </c>
      <c r="D42" s="53">
        <v>533</v>
      </c>
      <c r="E42" s="48">
        <v>126</v>
      </c>
      <c r="F42" s="10">
        <v>19.119878603945374</v>
      </c>
      <c r="G42" s="60">
        <v>100</v>
      </c>
      <c r="H42" s="33">
        <v>15.174506828528072</v>
      </c>
      <c r="I42" s="48">
        <v>26</v>
      </c>
      <c r="J42" s="12">
        <v>3.9453717754172986</v>
      </c>
      <c r="K42" s="116"/>
      <c r="L42" s="116"/>
    </row>
    <row r="43" spans="1:12" ht="15" customHeight="1">
      <c r="A43" s="148"/>
      <c r="B43" s="15" t="s">
        <v>82</v>
      </c>
      <c r="C43" s="54">
        <v>713</v>
      </c>
      <c r="D43" s="53">
        <v>546</v>
      </c>
      <c r="E43" s="48">
        <v>167</v>
      </c>
      <c r="F43" s="10">
        <v>23.422159887798035</v>
      </c>
      <c r="G43" s="60">
        <v>128</v>
      </c>
      <c r="H43" s="33">
        <v>17.952314165497896</v>
      </c>
      <c r="I43" s="48">
        <v>39</v>
      </c>
      <c r="J43" s="12">
        <v>5.46984572230014</v>
      </c>
      <c r="K43" s="116"/>
      <c r="L43" s="116"/>
    </row>
    <row r="44" spans="1:12" ht="15" customHeight="1">
      <c r="A44" s="148"/>
      <c r="B44" s="15" t="s">
        <v>85</v>
      </c>
      <c r="C44" s="54">
        <v>612</v>
      </c>
      <c r="D44" s="53">
        <v>446</v>
      </c>
      <c r="E44" s="48">
        <v>166</v>
      </c>
      <c r="F44" s="10">
        <v>27.124183006535947</v>
      </c>
      <c r="G44" s="60">
        <v>121</v>
      </c>
      <c r="H44" s="33">
        <v>19.77124183006536</v>
      </c>
      <c r="I44" s="48">
        <v>45</v>
      </c>
      <c r="J44" s="12">
        <v>7.352941176470589</v>
      </c>
      <c r="K44" s="116"/>
      <c r="L44" s="116"/>
    </row>
    <row r="45" spans="1:12" ht="15" customHeight="1">
      <c r="A45" s="148"/>
      <c r="B45" s="15" t="s">
        <v>88</v>
      </c>
      <c r="C45" s="54">
        <v>480</v>
      </c>
      <c r="D45" s="53">
        <v>377</v>
      </c>
      <c r="E45" s="48">
        <v>103</v>
      </c>
      <c r="F45" s="10">
        <v>21.458333333333332</v>
      </c>
      <c r="G45" s="60">
        <v>88</v>
      </c>
      <c r="H45" s="33">
        <v>18.333333333333332</v>
      </c>
      <c r="I45" s="48">
        <v>15</v>
      </c>
      <c r="J45" s="12">
        <v>3.125</v>
      </c>
      <c r="K45" s="116"/>
      <c r="L45" s="116"/>
    </row>
    <row r="46" spans="1:14" ht="15" customHeight="1">
      <c r="A46" s="149"/>
      <c r="B46" s="67" t="s">
        <v>91</v>
      </c>
      <c r="C46" s="55">
        <v>409</v>
      </c>
      <c r="D46" s="72">
        <v>327</v>
      </c>
      <c r="E46" s="71">
        <v>82</v>
      </c>
      <c r="F46" s="28">
        <v>20.048899755501225</v>
      </c>
      <c r="G46" s="35">
        <v>69</v>
      </c>
      <c r="H46" s="34">
        <v>16.87041564792176</v>
      </c>
      <c r="I46" s="71">
        <v>13</v>
      </c>
      <c r="J46" s="29">
        <v>3.1784841075794623</v>
      </c>
      <c r="K46" s="116"/>
      <c r="L46" s="116"/>
      <c r="N46" s="109"/>
    </row>
    <row r="47" spans="1:12" ht="15" customHeight="1">
      <c r="A47" s="18"/>
      <c r="B47" s="64"/>
      <c r="C47" s="19"/>
      <c r="D47" s="19"/>
      <c r="E47" s="19"/>
      <c r="F47" s="20"/>
      <c r="G47" s="19"/>
      <c r="H47" s="20"/>
      <c r="I47" s="19"/>
      <c r="J47" s="20"/>
      <c r="K47" s="116"/>
      <c r="L47" s="116"/>
    </row>
    <row r="48" spans="1:12" ht="15" customHeight="1">
      <c r="A48" s="147">
        <v>6</v>
      </c>
      <c r="B48" s="22" t="s">
        <v>95</v>
      </c>
      <c r="C48" s="52">
        <v>433</v>
      </c>
      <c r="D48" s="62">
        <v>291</v>
      </c>
      <c r="E48" s="70">
        <v>142</v>
      </c>
      <c r="F48" s="23">
        <v>32.79445727482679</v>
      </c>
      <c r="G48" s="39">
        <v>75</v>
      </c>
      <c r="H48" s="63">
        <v>17.321016166281755</v>
      </c>
      <c r="I48" s="70">
        <v>67</v>
      </c>
      <c r="J48" s="24">
        <v>15.473441108545035</v>
      </c>
      <c r="K48" s="116"/>
      <c r="L48" s="116"/>
    </row>
    <row r="49" spans="1:12" ht="15" customHeight="1">
      <c r="A49" s="148"/>
      <c r="B49" s="15" t="s">
        <v>99</v>
      </c>
      <c r="C49" s="54">
        <v>624</v>
      </c>
      <c r="D49" s="53">
        <v>466</v>
      </c>
      <c r="E49" s="48">
        <v>158</v>
      </c>
      <c r="F49" s="10">
        <v>25.320512820512818</v>
      </c>
      <c r="G49" s="60">
        <v>128</v>
      </c>
      <c r="H49" s="33">
        <v>20.51282051282051</v>
      </c>
      <c r="I49" s="48">
        <v>30</v>
      </c>
      <c r="J49" s="12">
        <v>4.807692307692308</v>
      </c>
      <c r="K49" s="116"/>
      <c r="L49" s="116"/>
    </row>
    <row r="50" spans="1:12" ht="15" customHeight="1">
      <c r="A50" s="148"/>
      <c r="B50" s="15" t="s">
        <v>102</v>
      </c>
      <c r="C50" s="54">
        <v>721</v>
      </c>
      <c r="D50" s="53">
        <v>228</v>
      </c>
      <c r="E50" s="48">
        <v>493</v>
      </c>
      <c r="F50" s="10">
        <v>68.37725381414702</v>
      </c>
      <c r="G50" s="60">
        <v>332</v>
      </c>
      <c r="H50" s="33">
        <v>46.04715672676838</v>
      </c>
      <c r="I50" s="48">
        <v>161</v>
      </c>
      <c r="J50" s="12">
        <v>22.330097087378643</v>
      </c>
      <c r="K50" s="116"/>
      <c r="L50" s="116"/>
    </row>
    <row r="51" spans="1:12" ht="15" customHeight="1">
      <c r="A51" s="148"/>
      <c r="B51" s="15" t="s">
        <v>105</v>
      </c>
      <c r="C51" s="54">
        <v>287</v>
      </c>
      <c r="D51" s="53">
        <v>197</v>
      </c>
      <c r="E51" s="48">
        <v>90</v>
      </c>
      <c r="F51" s="10">
        <v>31.3588850174216</v>
      </c>
      <c r="G51" s="60">
        <v>84</v>
      </c>
      <c r="H51" s="33">
        <v>29.268292682926827</v>
      </c>
      <c r="I51" s="48">
        <v>6</v>
      </c>
      <c r="J51" s="12">
        <v>2.0905923344947737</v>
      </c>
      <c r="K51" s="116"/>
      <c r="L51" s="116"/>
    </row>
    <row r="52" spans="1:12" ht="15" customHeight="1">
      <c r="A52" s="148"/>
      <c r="B52" s="15" t="s">
        <v>109</v>
      </c>
      <c r="C52" s="54">
        <v>752</v>
      </c>
      <c r="D52" s="53">
        <v>525</v>
      </c>
      <c r="E52" s="48">
        <v>227</v>
      </c>
      <c r="F52" s="10">
        <v>30.186170212765955</v>
      </c>
      <c r="G52" s="60">
        <v>189</v>
      </c>
      <c r="H52" s="33">
        <v>25.132978723404253</v>
      </c>
      <c r="I52" s="48">
        <v>38</v>
      </c>
      <c r="J52" s="12">
        <v>5.053191489361701</v>
      </c>
      <c r="K52" s="116"/>
      <c r="L52" s="116"/>
    </row>
    <row r="53" spans="1:12" ht="15" customHeight="1">
      <c r="A53" s="148"/>
      <c r="B53" s="15" t="s">
        <v>112</v>
      </c>
      <c r="C53" s="54">
        <v>593</v>
      </c>
      <c r="D53" s="53">
        <v>284</v>
      </c>
      <c r="E53" s="48">
        <v>309</v>
      </c>
      <c r="F53" s="10">
        <v>52.1079258010118</v>
      </c>
      <c r="G53" s="60">
        <v>216</v>
      </c>
      <c r="H53" s="33">
        <v>36.42495784148398</v>
      </c>
      <c r="I53" s="48">
        <v>93</v>
      </c>
      <c r="J53" s="12">
        <v>15.682967959527824</v>
      </c>
      <c r="K53" s="116"/>
      <c r="L53" s="116"/>
    </row>
    <row r="54" spans="1:12" ht="15" customHeight="1">
      <c r="A54" s="149"/>
      <c r="B54" s="67" t="s">
        <v>116</v>
      </c>
      <c r="C54" s="55">
        <v>874</v>
      </c>
      <c r="D54" s="72">
        <v>636</v>
      </c>
      <c r="E54" s="71">
        <v>238</v>
      </c>
      <c r="F54" s="28">
        <v>27.23112128146453</v>
      </c>
      <c r="G54" s="35">
        <v>193</v>
      </c>
      <c r="H54" s="34">
        <v>22.08237986270023</v>
      </c>
      <c r="I54" s="71">
        <v>45</v>
      </c>
      <c r="J54" s="29">
        <v>5.148741418764303</v>
      </c>
      <c r="K54" s="116"/>
      <c r="L54" s="116"/>
    </row>
    <row r="55" spans="1:12" ht="15" customHeight="1">
      <c r="A55" s="18"/>
      <c r="B55" s="64"/>
      <c r="C55" s="19"/>
      <c r="D55" s="19"/>
      <c r="E55" s="19"/>
      <c r="F55" s="20"/>
      <c r="G55" s="19"/>
      <c r="H55" s="20"/>
      <c r="I55" s="19"/>
      <c r="J55" s="20"/>
      <c r="K55" s="116"/>
      <c r="L55" s="116"/>
    </row>
    <row r="56" spans="1:12" ht="15" customHeight="1">
      <c r="A56" s="147">
        <v>7</v>
      </c>
      <c r="B56" s="22" t="s">
        <v>117</v>
      </c>
      <c r="C56" s="52">
        <v>425</v>
      </c>
      <c r="D56" s="62">
        <v>378</v>
      </c>
      <c r="E56" s="70">
        <v>47</v>
      </c>
      <c r="F56" s="23">
        <v>11.058823529411764</v>
      </c>
      <c r="G56" s="39">
        <v>38</v>
      </c>
      <c r="H56" s="63">
        <v>8.941176470588236</v>
      </c>
      <c r="I56" s="70">
        <v>9</v>
      </c>
      <c r="J56" s="24">
        <v>2.1176470588235294</v>
      </c>
      <c r="K56" s="116"/>
      <c r="L56" s="116"/>
    </row>
    <row r="57" spans="1:12" ht="15" customHeight="1">
      <c r="A57" s="148"/>
      <c r="B57" s="15" t="s">
        <v>121</v>
      </c>
      <c r="C57" s="54">
        <v>495</v>
      </c>
      <c r="D57" s="53">
        <v>452</v>
      </c>
      <c r="E57" s="48">
        <v>43</v>
      </c>
      <c r="F57" s="10">
        <v>8.686868686868687</v>
      </c>
      <c r="G57" s="60">
        <v>36</v>
      </c>
      <c r="H57" s="33">
        <v>7.2727272727272725</v>
      </c>
      <c r="I57" s="48">
        <v>7</v>
      </c>
      <c r="J57" s="12">
        <v>1.4141414141414141</v>
      </c>
      <c r="K57" s="116"/>
      <c r="L57" s="116"/>
    </row>
    <row r="58" spans="1:12" ht="15" customHeight="1">
      <c r="A58" s="148"/>
      <c r="B58" s="15" t="s">
        <v>124</v>
      </c>
      <c r="C58" s="54">
        <v>615</v>
      </c>
      <c r="D58" s="53">
        <v>194</v>
      </c>
      <c r="E58" s="48">
        <v>421</v>
      </c>
      <c r="F58" s="10">
        <v>68.45528455284553</v>
      </c>
      <c r="G58" s="60">
        <v>280</v>
      </c>
      <c r="H58" s="33">
        <v>45.52845528455284</v>
      </c>
      <c r="I58" s="48">
        <v>141</v>
      </c>
      <c r="J58" s="12">
        <v>22.926829268292686</v>
      </c>
      <c r="K58" s="116"/>
      <c r="L58" s="116"/>
    </row>
    <row r="59" spans="1:12" ht="15" customHeight="1">
      <c r="A59" s="148"/>
      <c r="B59" s="15" t="s">
        <v>128</v>
      </c>
      <c r="C59" s="54">
        <v>552</v>
      </c>
      <c r="D59" s="53">
        <v>206</v>
      </c>
      <c r="E59" s="48">
        <v>346</v>
      </c>
      <c r="F59" s="10">
        <v>62.68115942028986</v>
      </c>
      <c r="G59" s="60">
        <v>244</v>
      </c>
      <c r="H59" s="33">
        <v>44.20289855072464</v>
      </c>
      <c r="I59" s="48">
        <v>102</v>
      </c>
      <c r="J59" s="12">
        <v>18.478260869565215</v>
      </c>
      <c r="K59" s="116"/>
      <c r="L59" s="116"/>
    </row>
    <row r="60" spans="1:12" ht="15" customHeight="1">
      <c r="A60" s="148"/>
      <c r="B60" s="15" t="s">
        <v>131</v>
      </c>
      <c r="C60" s="54">
        <v>508</v>
      </c>
      <c r="D60" s="53">
        <v>328</v>
      </c>
      <c r="E60" s="48">
        <v>180</v>
      </c>
      <c r="F60" s="10">
        <v>35.43307086614173</v>
      </c>
      <c r="G60" s="60">
        <v>135</v>
      </c>
      <c r="H60" s="33">
        <v>26.574803149606304</v>
      </c>
      <c r="I60" s="48">
        <v>45</v>
      </c>
      <c r="J60" s="12">
        <v>8.858267716535433</v>
      </c>
      <c r="K60" s="116"/>
      <c r="L60" s="116"/>
    </row>
    <row r="61" spans="1:12" ht="15" customHeight="1">
      <c r="A61" s="149"/>
      <c r="B61" s="67" t="s">
        <v>132</v>
      </c>
      <c r="C61" s="55">
        <v>339</v>
      </c>
      <c r="D61" s="72">
        <v>318</v>
      </c>
      <c r="E61" s="71">
        <v>21</v>
      </c>
      <c r="F61" s="28">
        <v>6.1946902654867255</v>
      </c>
      <c r="G61" s="35">
        <v>4</v>
      </c>
      <c r="H61" s="34">
        <v>1.1799410029498525</v>
      </c>
      <c r="I61" s="71">
        <v>17</v>
      </c>
      <c r="J61" s="29">
        <v>5.014749262536873</v>
      </c>
      <c r="K61" s="116"/>
      <c r="L61" s="116"/>
    </row>
    <row r="62" spans="1:12" ht="15" customHeight="1">
      <c r="A62" s="18"/>
      <c r="B62" s="64"/>
      <c r="C62" s="19"/>
      <c r="D62" s="19"/>
      <c r="E62" s="19"/>
      <c r="F62" s="20"/>
      <c r="G62" s="19"/>
      <c r="H62" s="20"/>
      <c r="I62" s="19"/>
      <c r="J62" s="20"/>
      <c r="K62" s="116"/>
      <c r="L62" s="116"/>
    </row>
    <row r="63" spans="1:12" ht="15" customHeight="1">
      <c r="A63" s="147">
        <v>8</v>
      </c>
      <c r="B63" s="22" t="s">
        <v>136</v>
      </c>
      <c r="C63" s="52">
        <v>576</v>
      </c>
      <c r="D63" s="62">
        <v>535</v>
      </c>
      <c r="E63" s="70">
        <v>41</v>
      </c>
      <c r="F63" s="23">
        <v>7.118055555555555</v>
      </c>
      <c r="G63" s="39">
        <v>28</v>
      </c>
      <c r="H63" s="63">
        <v>4.861111111111112</v>
      </c>
      <c r="I63" s="70">
        <v>13</v>
      </c>
      <c r="J63" s="24">
        <v>2.256944444444444</v>
      </c>
      <c r="K63" s="116"/>
      <c r="L63" s="116"/>
    </row>
    <row r="64" spans="1:12" ht="15" customHeight="1">
      <c r="A64" s="148"/>
      <c r="B64" s="15" t="s">
        <v>137</v>
      </c>
      <c r="C64" s="54">
        <v>466</v>
      </c>
      <c r="D64" s="53">
        <v>297</v>
      </c>
      <c r="E64" s="48">
        <v>169</v>
      </c>
      <c r="F64" s="10">
        <v>36.26609442060086</v>
      </c>
      <c r="G64" s="60">
        <v>109</v>
      </c>
      <c r="H64" s="33">
        <v>23.390557939914164</v>
      </c>
      <c r="I64" s="48">
        <v>60</v>
      </c>
      <c r="J64" s="12">
        <v>12.875536480686694</v>
      </c>
      <c r="K64" s="116"/>
      <c r="L64" s="116"/>
    </row>
    <row r="65" spans="1:12" ht="15" customHeight="1">
      <c r="A65" s="149"/>
      <c r="B65" s="67" t="s">
        <v>142</v>
      </c>
      <c r="C65" s="55">
        <v>898</v>
      </c>
      <c r="D65" s="72">
        <v>705</v>
      </c>
      <c r="E65" s="71">
        <v>193</v>
      </c>
      <c r="F65" s="28">
        <v>21.492204899777285</v>
      </c>
      <c r="G65" s="35">
        <v>122</v>
      </c>
      <c r="H65" s="34">
        <v>13.585746102449889</v>
      </c>
      <c r="I65" s="71">
        <v>71</v>
      </c>
      <c r="J65" s="29">
        <v>7.906458797327394</v>
      </c>
      <c r="K65" s="116"/>
      <c r="L65" s="116"/>
    </row>
    <row r="66" spans="1:12" ht="15" customHeight="1">
      <c r="A66" s="18"/>
      <c r="B66" s="64"/>
      <c r="C66" s="19"/>
      <c r="D66" s="19"/>
      <c r="E66" s="19"/>
      <c r="F66" s="20"/>
      <c r="G66" s="19"/>
      <c r="H66" s="20"/>
      <c r="I66" s="19"/>
      <c r="J66" s="20"/>
      <c r="K66" s="116"/>
      <c r="L66" s="116"/>
    </row>
    <row r="67" spans="1:12" ht="15" customHeight="1">
      <c r="A67" s="147">
        <v>9</v>
      </c>
      <c r="B67" s="22" t="s">
        <v>145</v>
      </c>
      <c r="C67" s="52">
        <v>960</v>
      </c>
      <c r="D67" s="62">
        <v>901</v>
      </c>
      <c r="E67" s="70">
        <v>59</v>
      </c>
      <c r="F67" s="23">
        <v>6.145833333333333</v>
      </c>
      <c r="G67" s="39">
        <v>42</v>
      </c>
      <c r="H67" s="63">
        <v>4.375</v>
      </c>
      <c r="I67" s="70">
        <v>17</v>
      </c>
      <c r="J67" s="24">
        <v>1.7708333333333333</v>
      </c>
      <c r="K67" s="116"/>
      <c r="L67" s="116"/>
    </row>
    <row r="68" spans="1:12" ht="15" customHeight="1">
      <c r="A68" s="148"/>
      <c r="B68" s="15" t="s">
        <v>148</v>
      </c>
      <c r="C68" s="54">
        <v>445</v>
      </c>
      <c r="D68" s="53">
        <v>327</v>
      </c>
      <c r="E68" s="48">
        <v>118</v>
      </c>
      <c r="F68" s="10">
        <v>26.516853932584272</v>
      </c>
      <c r="G68" s="60">
        <v>76</v>
      </c>
      <c r="H68" s="33">
        <v>17.078651685393258</v>
      </c>
      <c r="I68" s="48">
        <v>42</v>
      </c>
      <c r="J68" s="12">
        <v>9.438202247191011</v>
      </c>
      <c r="K68" s="116"/>
      <c r="L68" s="116"/>
    </row>
    <row r="69" spans="1:14" ht="15" customHeight="1">
      <c r="A69" s="148"/>
      <c r="B69" s="15" t="s">
        <v>149</v>
      </c>
      <c r="C69" s="54">
        <v>636</v>
      </c>
      <c r="D69" s="53">
        <v>458</v>
      </c>
      <c r="E69" s="48">
        <v>178</v>
      </c>
      <c r="F69" s="10">
        <v>27.9874213836478</v>
      </c>
      <c r="G69" s="60">
        <v>130</v>
      </c>
      <c r="H69" s="33">
        <v>20.440251572327046</v>
      </c>
      <c r="I69" s="48">
        <v>48</v>
      </c>
      <c r="J69" s="12">
        <v>7.547169811320755</v>
      </c>
      <c r="K69" s="116"/>
      <c r="L69" s="116"/>
      <c r="N69" s="2"/>
    </row>
    <row r="70" spans="1:14" ht="15" customHeight="1">
      <c r="A70" s="148"/>
      <c r="B70" s="15" t="s">
        <v>152</v>
      </c>
      <c r="C70" s="54">
        <v>626</v>
      </c>
      <c r="D70" s="53">
        <v>445</v>
      </c>
      <c r="E70" s="48">
        <v>181</v>
      </c>
      <c r="F70" s="10">
        <v>28.913738019169326</v>
      </c>
      <c r="G70" s="60">
        <v>127</v>
      </c>
      <c r="H70" s="33">
        <v>20.287539936102235</v>
      </c>
      <c r="I70" s="48">
        <v>54</v>
      </c>
      <c r="J70" s="12">
        <v>8.626198083067091</v>
      </c>
      <c r="K70" s="116"/>
      <c r="L70" s="116"/>
      <c r="N70" s="2"/>
    </row>
    <row r="71" spans="1:14" ht="15" customHeight="1">
      <c r="A71" s="149"/>
      <c r="B71" s="67" t="s">
        <v>153</v>
      </c>
      <c r="C71" s="55">
        <v>391</v>
      </c>
      <c r="D71" s="72">
        <v>226</v>
      </c>
      <c r="E71" s="71">
        <v>165</v>
      </c>
      <c r="F71" s="28">
        <v>42.19948849104859</v>
      </c>
      <c r="G71" s="35">
        <v>119</v>
      </c>
      <c r="H71" s="34">
        <v>30.434782608695656</v>
      </c>
      <c r="I71" s="71">
        <v>46</v>
      </c>
      <c r="J71" s="29">
        <v>11.76470588235294</v>
      </c>
      <c r="K71" s="116"/>
      <c r="L71" s="116"/>
      <c r="N71" s="2"/>
    </row>
    <row r="72" spans="1:14" ht="15" customHeight="1">
      <c r="A72" s="18"/>
      <c r="B72" s="64"/>
      <c r="C72" s="19"/>
      <c r="D72" s="19"/>
      <c r="E72" s="19"/>
      <c r="F72" s="20"/>
      <c r="G72" s="19"/>
      <c r="H72" s="20"/>
      <c r="I72" s="19"/>
      <c r="J72" s="20"/>
      <c r="K72" s="116"/>
      <c r="L72" s="116"/>
      <c r="N72" s="2"/>
    </row>
    <row r="73" spans="1:12" ht="15" customHeight="1">
      <c r="A73" s="147">
        <v>10</v>
      </c>
      <c r="B73" s="22" t="s">
        <v>156</v>
      </c>
      <c r="C73" s="52">
        <v>414</v>
      </c>
      <c r="D73" s="62">
        <v>289</v>
      </c>
      <c r="E73" s="70">
        <v>125</v>
      </c>
      <c r="F73" s="23">
        <v>30.193236714975846</v>
      </c>
      <c r="G73" s="39">
        <v>86</v>
      </c>
      <c r="H73" s="63">
        <v>20.77294685990338</v>
      </c>
      <c r="I73" s="70">
        <v>39</v>
      </c>
      <c r="J73" s="24">
        <v>9.420289855072465</v>
      </c>
      <c r="K73" s="116"/>
      <c r="L73" s="116"/>
    </row>
    <row r="74" spans="1:12" ht="15" customHeight="1">
      <c r="A74" s="148"/>
      <c r="B74" s="15" t="s">
        <v>157</v>
      </c>
      <c r="C74" s="54">
        <v>303</v>
      </c>
      <c r="D74" s="53">
        <v>238</v>
      </c>
      <c r="E74" s="48">
        <v>65</v>
      </c>
      <c r="F74" s="10">
        <v>21.45214521452145</v>
      </c>
      <c r="G74" s="60">
        <v>44</v>
      </c>
      <c r="H74" s="33">
        <v>14.521452145214523</v>
      </c>
      <c r="I74" s="48">
        <v>21</v>
      </c>
      <c r="J74" s="12">
        <v>6.9306930693069315</v>
      </c>
      <c r="K74" s="116"/>
      <c r="L74" s="116"/>
    </row>
    <row r="75" spans="1:12" ht="15" customHeight="1">
      <c r="A75" s="149"/>
      <c r="B75" s="67" t="s">
        <v>160</v>
      </c>
      <c r="C75" s="55">
        <v>393</v>
      </c>
      <c r="D75" s="72">
        <v>320</v>
      </c>
      <c r="E75" s="71">
        <v>73</v>
      </c>
      <c r="F75" s="28">
        <v>18.575063613231553</v>
      </c>
      <c r="G75" s="35">
        <v>54</v>
      </c>
      <c r="H75" s="34">
        <v>13.740458015267176</v>
      </c>
      <c r="I75" s="71">
        <v>19</v>
      </c>
      <c r="J75" s="29">
        <v>4.8346055979643765</v>
      </c>
      <c r="K75" s="116"/>
      <c r="L75" s="116"/>
    </row>
    <row r="76" spans="1:10" ht="15" customHeight="1">
      <c r="A76" s="7"/>
      <c r="C76" s="19"/>
      <c r="D76" s="19"/>
      <c r="E76" s="19"/>
      <c r="F76" s="20"/>
      <c r="G76" s="19"/>
      <c r="H76" s="20"/>
      <c r="I76" s="19"/>
      <c r="J76" s="20"/>
    </row>
    <row r="77" spans="3:7" ht="18">
      <c r="C77" s="2"/>
      <c r="E77" s="2"/>
      <c r="F77" s="27"/>
      <c r="G77" s="2"/>
    </row>
    <row r="78" spans="3:10" ht="18">
      <c r="C78" s="38"/>
      <c r="D78" s="38"/>
      <c r="E78" s="38"/>
      <c r="F78" s="40"/>
      <c r="G78" s="38"/>
      <c r="H78" s="40"/>
      <c r="I78" s="38"/>
      <c r="J78" s="40"/>
    </row>
    <row r="79" spans="3:7" ht="18">
      <c r="C79" s="2"/>
      <c r="E79" s="2"/>
      <c r="F79" s="2"/>
      <c r="G79" s="2"/>
    </row>
    <row r="80" spans="3:7" ht="18">
      <c r="C80" s="2"/>
      <c r="E80" s="2"/>
      <c r="F80" s="2"/>
      <c r="G80" s="2"/>
    </row>
    <row r="81" spans="3:7" ht="18">
      <c r="C81" s="2"/>
      <c r="E81" s="2"/>
      <c r="F81" s="2"/>
      <c r="G81" s="2"/>
    </row>
    <row r="82" spans="3:7" ht="18">
      <c r="C82" s="2"/>
      <c r="E82" s="2"/>
      <c r="F82" s="2"/>
      <c r="G82" s="2"/>
    </row>
    <row r="83" spans="3:7" ht="18">
      <c r="C83" s="2"/>
      <c r="E83" s="2"/>
      <c r="F83" s="2"/>
      <c r="G83" s="2"/>
    </row>
    <row r="84" spans="3:7" ht="18">
      <c r="C84" s="2"/>
      <c r="E84" s="2"/>
      <c r="F84" s="2"/>
      <c r="G84" s="2"/>
    </row>
    <row r="85" spans="3:7" ht="18">
      <c r="C85" s="2"/>
      <c r="E85" s="2"/>
      <c r="F85" s="2"/>
      <c r="G85" s="2"/>
    </row>
    <row r="86" spans="3:7" ht="18">
      <c r="C86" s="2"/>
      <c r="E86" s="2"/>
      <c r="F86" s="2"/>
      <c r="G86" s="2"/>
    </row>
  </sheetData>
  <mergeCells count="21">
    <mergeCell ref="A33:A37"/>
    <mergeCell ref="A1:J1"/>
    <mergeCell ref="A18:A22"/>
    <mergeCell ref="A73:A75"/>
    <mergeCell ref="A48:A54"/>
    <mergeCell ref="A56:A61"/>
    <mergeCell ref="A63:A65"/>
    <mergeCell ref="A67:A71"/>
    <mergeCell ref="A39:A46"/>
    <mergeCell ref="A2:J2"/>
    <mergeCell ref="A3:J3"/>
    <mergeCell ref="A24:A31"/>
    <mergeCell ref="G10:H10"/>
    <mergeCell ref="E10:F10"/>
    <mergeCell ref="I10:J10"/>
    <mergeCell ref="A13:A16"/>
    <mergeCell ref="A9:A11"/>
    <mergeCell ref="B9:B11"/>
    <mergeCell ref="C9:C11"/>
    <mergeCell ref="D9:D11"/>
    <mergeCell ref="E9:J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rowBreaks count="2" manualBreakCount="2">
    <brk id="32" max="255" man="1"/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N16" sqref="N16"/>
    </sheetView>
  </sheetViews>
  <sheetFormatPr defaultColWidth="9.140625" defaultRowHeight="12.75"/>
  <cols>
    <col min="1" max="1" width="8.8515625" style="5" customWidth="1"/>
    <col min="2" max="2" width="12.7109375" style="3" customWidth="1"/>
    <col min="3" max="3" width="12.7109375" style="2" customWidth="1"/>
    <col min="4" max="9" width="12.7109375" style="4" customWidth="1"/>
    <col min="10" max="16384" width="7.8515625" style="4" customWidth="1"/>
  </cols>
  <sheetData>
    <row r="1" spans="1:9" ht="18">
      <c r="A1" s="143" t="s">
        <v>178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180</v>
      </c>
      <c r="B2" s="144"/>
      <c r="C2" s="144"/>
      <c r="D2" s="144"/>
      <c r="E2" s="144"/>
      <c r="F2" s="144"/>
      <c r="G2" s="144"/>
      <c r="H2" s="144"/>
      <c r="I2" s="144"/>
    </row>
    <row r="3" spans="1:9" ht="12.75">
      <c r="A3" s="142" t="s">
        <v>179</v>
      </c>
      <c r="B3" s="142"/>
      <c r="C3" s="142"/>
      <c r="D3" s="142"/>
      <c r="E3" s="142"/>
      <c r="F3" s="142"/>
      <c r="G3" s="142"/>
      <c r="H3" s="142"/>
      <c r="I3" s="142"/>
    </row>
    <row r="4" spans="1:9" ht="8.25" customHeight="1">
      <c r="A4" s="128"/>
      <c r="B4" s="128"/>
      <c r="C4" s="128"/>
      <c r="D4" s="128"/>
      <c r="E4" s="128"/>
      <c r="F4" s="128"/>
      <c r="G4" s="128"/>
      <c r="H4" s="128"/>
      <c r="I4" s="128"/>
    </row>
    <row r="5" spans="1:9" ht="8.25" customHeight="1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8">
      <c r="A6" s="1" t="s">
        <v>183</v>
      </c>
      <c r="B6" s="128"/>
      <c r="C6" s="128"/>
      <c r="D6" s="128"/>
      <c r="E6" s="128"/>
      <c r="F6" s="128"/>
      <c r="G6" s="128"/>
      <c r="H6" s="128"/>
      <c r="I6" s="128"/>
    </row>
    <row r="7" spans="1:5" ht="15">
      <c r="A7" s="7" t="s">
        <v>177</v>
      </c>
      <c r="B7" s="6"/>
      <c r="D7"/>
      <c r="E7"/>
    </row>
    <row r="8" spans="2:5" ht="18">
      <c r="B8" s="6"/>
      <c r="D8"/>
      <c r="E8"/>
    </row>
    <row r="9" spans="1:9" ht="19.5" customHeight="1">
      <c r="A9" s="150" t="s">
        <v>0</v>
      </c>
      <c r="B9" s="150" t="s">
        <v>2</v>
      </c>
      <c r="C9" s="153" t="s">
        <v>3</v>
      </c>
      <c r="D9" s="156" t="s">
        <v>173</v>
      </c>
      <c r="E9" s="157"/>
      <c r="F9" s="157"/>
      <c r="G9" s="157"/>
      <c r="H9" s="157"/>
      <c r="I9" s="158"/>
    </row>
    <row r="10" spans="1:9" ht="16.5" customHeight="1">
      <c r="A10" s="151"/>
      <c r="B10" s="151"/>
      <c r="C10" s="154"/>
      <c r="D10" s="159" t="s">
        <v>2</v>
      </c>
      <c r="E10" s="160"/>
      <c r="F10" s="159" t="s">
        <v>4</v>
      </c>
      <c r="G10" s="160"/>
      <c r="H10" s="159" t="s">
        <v>5</v>
      </c>
      <c r="I10" s="160"/>
    </row>
    <row r="11" spans="1:9" ht="12.75">
      <c r="A11" s="152"/>
      <c r="B11" s="152"/>
      <c r="C11" s="155"/>
      <c r="D11" s="129" t="s">
        <v>6</v>
      </c>
      <c r="E11" s="130" t="s">
        <v>7</v>
      </c>
      <c r="F11" s="131" t="s">
        <v>6</v>
      </c>
      <c r="G11" s="132" t="s">
        <v>7</v>
      </c>
      <c r="H11" s="131" t="s">
        <v>6</v>
      </c>
      <c r="I11" s="132" t="s">
        <v>7</v>
      </c>
    </row>
    <row r="12" spans="1:10" ht="19.5" customHeight="1">
      <c r="A12" s="41">
        <v>1</v>
      </c>
      <c r="B12" s="74">
        <v>2758</v>
      </c>
      <c r="C12" s="83">
        <v>2439</v>
      </c>
      <c r="D12" s="81">
        <v>319</v>
      </c>
      <c r="E12" s="79">
        <v>11.566352429296591</v>
      </c>
      <c r="F12" s="73">
        <v>222</v>
      </c>
      <c r="G12" s="75">
        <v>8.049311094996375</v>
      </c>
      <c r="H12" s="81">
        <v>97</v>
      </c>
      <c r="I12" s="75">
        <v>3.517041334300217</v>
      </c>
      <c r="J12" s="117"/>
    </row>
    <row r="13" spans="1:10" ht="19.5" customHeight="1">
      <c r="A13" s="85">
        <v>2</v>
      </c>
      <c r="B13" s="86">
        <v>3481</v>
      </c>
      <c r="C13" s="87">
        <v>3033</v>
      </c>
      <c r="D13" s="88">
        <v>448</v>
      </c>
      <c r="E13" s="89">
        <v>12.869864981327206</v>
      </c>
      <c r="F13" s="90">
        <v>279</v>
      </c>
      <c r="G13" s="91">
        <v>8.014938236139042</v>
      </c>
      <c r="H13" s="88">
        <v>169</v>
      </c>
      <c r="I13" s="91">
        <v>4.854926745188164</v>
      </c>
      <c r="J13" s="117"/>
    </row>
    <row r="14" spans="1:10" ht="19.5" customHeight="1">
      <c r="A14" s="92">
        <v>3</v>
      </c>
      <c r="B14" s="93">
        <v>4616</v>
      </c>
      <c r="C14" s="94">
        <v>3716</v>
      </c>
      <c r="D14" s="95">
        <v>900</v>
      </c>
      <c r="E14" s="96">
        <v>19.49740034662045</v>
      </c>
      <c r="F14" s="97">
        <v>574</v>
      </c>
      <c r="G14" s="98">
        <v>12.41117953576504</v>
      </c>
      <c r="H14" s="95">
        <v>326</v>
      </c>
      <c r="I14" s="98">
        <v>7.062391681109186</v>
      </c>
      <c r="J14" s="117"/>
    </row>
    <row r="15" spans="1:10" ht="19.5" customHeight="1">
      <c r="A15" s="92">
        <v>4</v>
      </c>
      <c r="B15" s="93">
        <v>3131</v>
      </c>
      <c r="C15" s="94">
        <v>2357</v>
      </c>
      <c r="D15" s="95">
        <v>774</v>
      </c>
      <c r="E15" s="96">
        <v>24.720536569786013</v>
      </c>
      <c r="F15" s="97">
        <v>494</v>
      </c>
      <c r="G15" s="98">
        <v>15.777706802938358</v>
      </c>
      <c r="H15" s="95">
        <v>280</v>
      </c>
      <c r="I15" s="98">
        <v>8.942829766847654</v>
      </c>
      <c r="J15" s="117"/>
    </row>
    <row r="16" spans="1:10" ht="19.5" customHeight="1">
      <c r="A16" s="92">
        <v>5</v>
      </c>
      <c r="B16" s="93">
        <v>4888</v>
      </c>
      <c r="C16" s="94">
        <v>3632</v>
      </c>
      <c r="D16" s="95">
        <v>1256</v>
      </c>
      <c r="E16" s="96">
        <v>25.695581014729953</v>
      </c>
      <c r="F16" s="97">
        <v>955</v>
      </c>
      <c r="G16" s="98">
        <v>19.53764320785597</v>
      </c>
      <c r="H16" s="95">
        <v>301</v>
      </c>
      <c r="I16" s="98">
        <v>6.157937806873977</v>
      </c>
      <c r="J16" s="117"/>
    </row>
    <row r="17" spans="1:10" ht="19.5" customHeight="1">
      <c r="A17" s="92">
        <v>6</v>
      </c>
      <c r="B17" s="93">
        <v>4284</v>
      </c>
      <c r="C17" s="94">
        <v>2627</v>
      </c>
      <c r="D17" s="95">
        <v>1657</v>
      </c>
      <c r="E17" s="96">
        <v>38.678804855275445</v>
      </c>
      <c r="F17" s="97">
        <v>1217</v>
      </c>
      <c r="G17" s="98">
        <v>28.408029878618112</v>
      </c>
      <c r="H17" s="95">
        <v>440</v>
      </c>
      <c r="I17" s="98">
        <v>10.270774976657329</v>
      </c>
      <c r="J17" s="117"/>
    </row>
    <row r="18" spans="1:10" ht="19.5" customHeight="1">
      <c r="A18" s="92">
        <v>7</v>
      </c>
      <c r="B18" s="93">
        <v>2934</v>
      </c>
      <c r="C18" s="94">
        <v>1876</v>
      </c>
      <c r="D18" s="95">
        <v>1058</v>
      </c>
      <c r="E18" s="96">
        <v>36.05998636673483</v>
      </c>
      <c r="F18" s="97">
        <v>737</v>
      </c>
      <c r="G18" s="98">
        <v>25.119291070211315</v>
      </c>
      <c r="H18" s="95">
        <v>321</v>
      </c>
      <c r="I18" s="98">
        <v>10.940695296523517</v>
      </c>
      <c r="J18" s="117"/>
    </row>
    <row r="19" spans="1:10" ht="19.5" customHeight="1">
      <c r="A19" s="92">
        <v>8</v>
      </c>
      <c r="B19" s="93">
        <v>1940</v>
      </c>
      <c r="C19" s="94">
        <v>1537</v>
      </c>
      <c r="D19" s="95">
        <v>403</v>
      </c>
      <c r="E19" s="96">
        <v>20.77319587628866</v>
      </c>
      <c r="F19" s="97">
        <v>259</v>
      </c>
      <c r="G19" s="98">
        <v>13.350515463917526</v>
      </c>
      <c r="H19" s="95">
        <v>144</v>
      </c>
      <c r="I19" s="98">
        <v>7.422680412371134</v>
      </c>
      <c r="J19" s="117"/>
    </row>
    <row r="20" spans="1:11" ht="19.5" customHeight="1">
      <c r="A20" s="92">
        <v>9</v>
      </c>
      <c r="B20" s="93">
        <v>3058</v>
      </c>
      <c r="C20" s="94">
        <v>2357</v>
      </c>
      <c r="D20" s="95">
        <v>701</v>
      </c>
      <c r="E20" s="96">
        <v>22.92347939829954</v>
      </c>
      <c r="F20" s="97">
        <v>494</v>
      </c>
      <c r="G20" s="98">
        <v>16.15434924787443</v>
      </c>
      <c r="H20" s="95">
        <v>207</v>
      </c>
      <c r="I20" s="98">
        <v>6.769130150425115</v>
      </c>
      <c r="J20" s="117"/>
      <c r="K20" s="2"/>
    </row>
    <row r="21" spans="1:10" ht="19.5" customHeight="1">
      <c r="A21" s="92">
        <v>10</v>
      </c>
      <c r="B21" s="93">
        <v>1110</v>
      </c>
      <c r="C21" s="94">
        <v>847</v>
      </c>
      <c r="D21" s="95">
        <v>263</v>
      </c>
      <c r="E21" s="96">
        <v>23.693693693693692</v>
      </c>
      <c r="F21" s="97">
        <v>184</v>
      </c>
      <c r="G21" s="98">
        <v>16.576576576576578</v>
      </c>
      <c r="H21" s="95">
        <v>79</v>
      </c>
      <c r="I21" s="98">
        <v>7.117117117117116</v>
      </c>
      <c r="J21" s="117"/>
    </row>
    <row r="22" spans="1:10" ht="19.5" customHeight="1">
      <c r="A22" s="78" t="s">
        <v>171</v>
      </c>
      <c r="B22" s="78">
        <v>32200</v>
      </c>
      <c r="C22" s="84">
        <v>24421</v>
      </c>
      <c r="D22" s="82">
        <v>7779</v>
      </c>
      <c r="E22" s="80">
        <v>24.158385093167702</v>
      </c>
      <c r="F22" s="76">
        <v>5415</v>
      </c>
      <c r="G22" s="77">
        <v>16.816770186335404</v>
      </c>
      <c r="H22" s="82">
        <v>2364</v>
      </c>
      <c r="I22" s="77">
        <v>7.341614906832299</v>
      </c>
      <c r="J22" s="117"/>
    </row>
    <row r="23" spans="2:6" ht="18">
      <c r="B23" s="2"/>
      <c r="D23" s="2"/>
      <c r="E23" s="2"/>
      <c r="F23" s="2"/>
    </row>
    <row r="24" spans="2:6" ht="18">
      <c r="B24" s="38"/>
      <c r="D24" s="38"/>
      <c r="E24" s="2"/>
      <c r="F24" s="2"/>
    </row>
    <row r="25" spans="2:6" ht="18">
      <c r="B25" s="2"/>
      <c r="C25" s="38"/>
      <c r="D25" s="2"/>
      <c r="E25" s="2"/>
      <c r="F25" s="2"/>
    </row>
    <row r="26" spans="2:6" ht="18">
      <c r="B26" s="2"/>
      <c r="C26" s="38"/>
      <c r="D26" s="2"/>
      <c r="E26" s="2"/>
      <c r="F26" s="2"/>
    </row>
    <row r="27" spans="2:6" ht="18">
      <c r="B27" s="2"/>
      <c r="C27" s="38"/>
      <c r="D27" s="2"/>
      <c r="E27" s="2"/>
      <c r="F27" s="2"/>
    </row>
    <row r="28" spans="2:6" ht="18">
      <c r="B28" s="2"/>
      <c r="D28" s="2"/>
      <c r="E28" s="2"/>
      <c r="F28" s="2"/>
    </row>
    <row r="29" spans="2:6" ht="18">
      <c r="B29" s="2"/>
      <c r="D29" s="2"/>
      <c r="E29" s="2"/>
      <c r="F29" s="2"/>
    </row>
    <row r="30" spans="2:6" ht="18">
      <c r="B30" s="2"/>
      <c r="D30" s="2"/>
      <c r="E30" s="2"/>
      <c r="F30" s="2"/>
    </row>
    <row r="31" spans="2:6" ht="18">
      <c r="B31" s="2"/>
      <c r="D31" s="2"/>
      <c r="E31" s="2"/>
      <c r="F31" s="2"/>
    </row>
    <row r="32" spans="2:6" ht="18">
      <c r="B32" s="2"/>
      <c r="D32" s="2"/>
      <c r="E32" s="2"/>
      <c r="F32" s="2"/>
    </row>
  </sheetData>
  <mergeCells count="10">
    <mergeCell ref="A1:I1"/>
    <mergeCell ref="A2:I2"/>
    <mergeCell ref="A3:I3"/>
    <mergeCell ref="A9:A11"/>
    <mergeCell ref="B9:B11"/>
    <mergeCell ref="C9:C11"/>
    <mergeCell ref="D9:I9"/>
    <mergeCell ref="D10:E10"/>
    <mergeCell ref="F10:G10"/>
    <mergeCell ref="H10:I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selection activeCell="J9" sqref="J9"/>
    </sheetView>
  </sheetViews>
  <sheetFormatPr defaultColWidth="9.140625" defaultRowHeight="12.75"/>
  <cols>
    <col min="1" max="3" width="9.421875" style="0" customWidth="1"/>
    <col min="4" max="4" width="27.00390625" style="0" customWidth="1"/>
    <col min="5" max="10" width="15.00390625" style="0" customWidth="1"/>
  </cols>
  <sheetData>
    <row r="1" spans="1:9" ht="18">
      <c r="A1" s="143" t="s">
        <v>178</v>
      </c>
      <c r="B1" s="143"/>
      <c r="C1" s="143"/>
      <c r="D1" s="143"/>
      <c r="E1" s="143"/>
      <c r="F1" s="143"/>
      <c r="G1" s="143"/>
      <c r="H1" s="143"/>
      <c r="I1" s="143"/>
    </row>
    <row r="2" spans="1:9" ht="15.75">
      <c r="A2" s="144" t="s">
        <v>180</v>
      </c>
      <c r="B2" s="144"/>
      <c r="C2" s="144"/>
      <c r="D2" s="144"/>
      <c r="E2" s="144"/>
      <c r="F2" s="144"/>
      <c r="G2" s="144"/>
      <c r="H2" s="144"/>
      <c r="I2" s="144"/>
    </row>
    <row r="3" spans="1:9" ht="12.75">
      <c r="A3" s="142" t="s">
        <v>179</v>
      </c>
      <c r="B3" s="142"/>
      <c r="C3" s="142"/>
      <c r="D3" s="142"/>
      <c r="E3" s="142"/>
      <c r="F3" s="142"/>
      <c r="G3" s="142"/>
      <c r="H3" s="142"/>
      <c r="I3" s="142"/>
    </row>
    <row r="8" spans="1:9" ht="21" customHeight="1">
      <c r="A8" s="161" t="s">
        <v>184</v>
      </c>
      <c r="B8" s="161"/>
      <c r="C8" s="161"/>
      <c r="D8" s="161"/>
      <c r="E8" s="161"/>
      <c r="F8" s="161"/>
      <c r="G8" s="161"/>
      <c r="H8" s="161"/>
      <c r="I8" s="161"/>
    </row>
    <row r="9" spans="4:7" ht="18">
      <c r="D9" s="1"/>
      <c r="E9" s="6"/>
      <c r="F9" s="2"/>
      <c r="G9" s="4"/>
    </row>
    <row r="11" spans="4:6" ht="13.5" thickBot="1">
      <c r="D11" s="123"/>
      <c r="E11" s="123"/>
      <c r="F11" s="123"/>
    </row>
    <row r="12" spans="4:6" ht="19.5" customHeight="1">
      <c r="D12" s="120"/>
      <c r="E12" s="121" t="s">
        <v>6</v>
      </c>
      <c r="F12" s="122" t="s">
        <v>7</v>
      </c>
    </row>
    <row r="13" spans="4:7" ht="19.5" customHeight="1">
      <c r="D13" s="103" t="s">
        <v>3</v>
      </c>
      <c r="E13" s="104">
        <v>24421</v>
      </c>
      <c r="F13" s="114">
        <v>75.8</v>
      </c>
      <c r="G13" s="119"/>
    </row>
    <row r="14" spans="4:7" ht="19.5" customHeight="1">
      <c r="D14" s="99" t="s">
        <v>172</v>
      </c>
      <c r="E14" s="100">
        <v>7779</v>
      </c>
      <c r="F14" s="101">
        <v>24.158385093167702</v>
      </c>
      <c r="G14" s="119"/>
    </row>
    <row r="15" spans="4:6" ht="19.5" customHeight="1">
      <c r="D15" s="102" t="s">
        <v>174</v>
      </c>
      <c r="E15" s="100">
        <v>5415</v>
      </c>
      <c r="F15" s="101">
        <v>16.816770186335404</v>
      </c>
    </row>
    <row r="16" spans="4:6" ht="19.5" customHeight="1">
      <c r="D16" s="102" t="s">
        <v>175</v>
      </c>
      <c r="E16" s="100">
        <v>2364</v>
      </c>
      <c r="F16" s="101">
        <v>7.279503105590063</v>
      </c>
    </row>
    <row r="17" spans="4:6" ht="19.5" customHeight="1">
      <c r="D17" s="99" t="s">
        <v>176</v>
      </c>
      <c r="E17" s="100">
        <v>32200</v>
      </c>
      <c r="F17" s="101">
        <v>100</v>
      </c>
    </row>
    <row r="18" spans="4:6" ht="13.5" thickBot="1">
      <c r="D18" s="124"/>
      <c r="E18" s="125"/>
      <c r="F18" s="126"/>
    </row>
    <row r="19" spans="4:6" ht="12.75">
      <c r="D19" s="133"/>
      <c r="E19" s="133"/>
      <c r="F19" s="133"/>
    </row>
    <row r="20" spans="4:6" ht="12.75">
      <c r="D20" s="133"/>
      <c r="E20" s="133"/>
      <c r="F20" s="133"/>
    </row>
    <row r="24" spans="7:8" ht="15">
      <c r="G24" s="106" t="s">
        <v>172</v>
      </c>
      <c r="H24" s="113">
        <v>24.158385093167702</v>
      </c>
    </row>
    <row r="25" spans="7:8" ht="15">
      <c r="G25" s="107" t="s">
        <v>174</v>
      </c>
      <c r="H25" s="115">
        <v>16.816770186335404</v>
      </c>
    </row>
    <row r="26" spans="7:8" ht="15">
      <c r="G26" s="107" t="s">
        <v>175</v>
      </c>
      <c r="H26" s="113">
        <v>7.341614906832299</v>
      </c>
    </row>
    <row r="27" spans="1:2" ht="15">
      <c r="A27" s="108" t="s">
        <v>3</v>
      </c>
      <c r="B27" s="105">
        <v>75.972049689441</v>
      </c>
    </row>
    <row r="28" spans="1:2" ht="15">
      <c r="A28" s="108" t="s">
        <v>172</v>
      </c>
      <c r="B28" s="105">
        <v>24.158385093167702</v>
      </c>
    </row>
  </sheetData>
  <mergeCells count="4">
    <mergeCell ref="A8:I8"/>
    <mergeCell ref="A1:I1"/>
    <mergeCell ref="A2:I2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Comune di Torino</cp:lastModifiedBy>
  <cp:lastPrinted>2013-02-06T11:03:15Z</cp:lastPrinted>
  <dcterms:created xsi:type="dcterms:W3CDTF">2012-03-14T09:22:28Z</dcterms:created>
  <dcterms:modified xsi:type="dcterms:W3CDTF">2013-02-07T10:10:29Z</dcterms:modified>
  <cp:category/>
  <cp:version/>
  <cp:contentType/>
  <cp:contentStatus/>
</cp:coreProperties>
</file>