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orti e ristorazione" sheetId="1" r:id="rId1"/>
  </sheets>
  <definedNames>
    <definedName name="_xlnm.Print_Area" localSheetId="0">'Trasporti e ristorazione'!$A$1:$D$15</definedName>
  </definedNames>
  <calcPr fullCalcOnLoad="1"/>
</workbook>
</file>

<file path=xl/sharedStrings.xml><?xml version="1.0" encoding="utf-8"?>
<sst xmlns="http://schemas.openxmlformats.org/spreadsheetml/2006/main" count="19" uniqueCount="14">
  <si>
    <t>paragrafo_bilancio</t>
  </si>
  <si>
    <t>indicatore</t>
  </si>
  <si>
    <t>criteri_calcolo</t>
  </si>
  <si>
    <t>valore</t>
  </si>
  <si>
    <t>N pasti erogati (comprende il periodo estivo)</t>
  </si>
  <si>
    <t>Nidi</t>
  </si>
  <si>
    <t>Materne comunali</t>
  </si>
  <si>
    <t>Materne statali</t>
  </si>
  <si>
    <t>Elementari</t>
  </si>
  <si>
    <t>Medie</t>
  </si>
  <si>
    <t>Complessivo</t>
  </si>
  <si>
    <t xml:space="preserve">derrate crude </t>
  </si>
  <si>
    <t>N utenti refezioni</t>
  </si>
  <si>
    <t>Nidi Diretta-Appalto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</si>
</sst>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_-* #,##0.00_-;\-* #,##0.00_-;_-* \-??_-;_-@_-"/>
    <numFmt numFmtId="167" formatCode="_-* #,##0_-;\-* #,##0_-;_-* \-_-;_-@_-"/>
    <numFmt numFmtId="168" formatCode="0%"/>
    <numFmt numFmtId="169" formatCode="#,##0"/>
  </numFmts>
  <fonts count="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indexed="2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4" fillId="0" borderId="0" xfId="0" applyFont="1" applyAlignment="1">
      <alignment vertical="center" wrapText="1"/>
    </xf>
    <xf numFmtId="164" fontId="0" fillId="0" borderId="0" xfId="0" applyFont="1" applyAlignment="1">
      <alignment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left" vertical="center" wrapText="1"/>
    </xf>
    <xf numFmtId="164" fontId="4" fillId="0" borderId="3" xfId="0" applyFont="1" applyBorder="1" applyAlignment="1">
      <alignment vertical="center" wrapText="1"/>
    </xf>
    <xf numFmtId="169" fontId="4" fillId="0" borderId="3" xfId="37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Font="1" applyFill="1" applyBorder="1" applyAlignment="1">
      <alignment vertical="center" wrapText="1"/>
    </xf>
    <xf numFmtId="169" fontId="6" fillId="0" borderId="3" xfId="36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>
      <alignment vertical="center" wrapText="1"/>
    </xf>
    <xf numFmtId="169" fontId="4" fillId="0" borderId="3" xfId="3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Euro 2" xfId="21"/>
    <cellStyle name="Euro 2 2" xfId="22"/>
    <cellStyle name="Euro 2_Catalogo prodotti 2018 Disabili guerra" xfId="23"/>
    <cellStyle name="Euro 3" xfId="24"/>
    <cellStyle name="Euro 4" xfId="25"/>
    <cellStyle name="Euro 4 2" xfId="26"/>
    <cellStyle name="Euro 4_Catalogo prodotti 2018 Disabili guerra" xfId="27"/>
    <cellStyle name="Euro_Catalogo prodotti 2018 Disabili guerra" xfId="28"/>
    <cellStyle name="Migliaia 2" xfId="29"/>
    <cellStyle name="Migliaia 2 2" xfId="30"/>
    <cellStyle name="Migliaia 2 2 2" xfId="31"/>
    <cellStyle name="Migliaia 2 2_Catalogo prodotti 2018 Disabili guerra" xfId="32"/>
    <cellStyle name="Migliaia 2 3" xfId="33"/>
    <cellStyle name="Migliaia 2_Catalogo prodotti 2018 Disabili guerra" xfId="34"/>
    <cellStyle name="Migliaia 3" xfId="35"/>
    <cellStyle name="Migliaia 4" xfId="36"/>
    <cellStyle name="Migliaia 4 2" xfId="37"/>
    <cellStyle name="Migliaia 4_Catalogo prodotti 2018 Disabili guerra" xfId="38"/>
    <cellStyle name="Migliaia 5" xfId="39"/>
    <cellStyle name="Migliaia 6" xfId="40"/>
    <cellStyle name="Migliaia [0] 2" xfId="41"/>
    <cellStyle name="Migliaia [0] 2 2" xfId="42"/>
    <cellStyle name="Migliaia [0] 2_Catalogo prodotti 2018 Disabili guerra" xfId="43"/>
    <cellStyle name="Migliaia_Catalogo prodotti 2018 Disabili guerra" xfId="44"/>
    <cellStyle name="Normale 2" xfId="45"/>
    <cellStyle name="Normale 3" xfId="46"/>
    <cellStyle name="Nota 2" xfId="47"/>
    <cellStyle name="Nota 2 2" xfId="48"/>
    <cellStyle name="Nota 2_Catalogo prodotti 2018 Disabili guerra" xfId="49"/>
    <cellStyle name="Nota 3" xfId="50"/>
    <cellStyle name="Percentuale 2" xfId="51"/>
    <cellStyle name="Percentuale 2 2" xfId="52"/>
    <cellStyle name="Percentuale 2_Catalogo prodotti 2018 Disabili guerra" xfId="53"/>
    <cellStyle name="Percentuale 3" xfId="54"/>
    <cellStyle name="Percentuale 4" xfId="55"/>
    <cellStyle name="Percentuale 4 2" xfId="56"/>
    <cellStyle name="Percentuale 4_Catalogo prodotti 2018 Disabili guerra" xfId="57"/>
    <cellStyle name="Valuta 2" xfId="58"/>
    <cellStyle name="Valuta 2 2" xfId="59"/>
    <cellStyle name="Valuta 2 2 2" xfId="60"/>
    <cellStyle name="Valuta 2 2_Catalogo prodotti 2018 Disabili guerra" xfId="61"/>
    <cellStyle name="Valuta 2 3" xfId="62"/>
    <cellStyle name="Valuta 2_Catalogo prodotti 2018 Disabili guerra" xfId="63"/>
    <cellStyle name="Valuta 3" xfId="64"/>
    <cellStyle name="Valuta 4" xfId="65"/>
    <cellStyle name="Valuta 4 2" xfId="66"/>
    <cellStyle name="Valuta 4_Catalogo prodotti 2018 Disabili guerra" xfId="67"/>
    <cellStyle name="Valuta 5" xfId="68"/>
    <cellStyle name="Valuta 5 2" xfId="69"/>
    <cellStyle name="Valuta 5_Catalogo prodotti 2018 Disabili guerra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="62" zoomScaleNormal="62" workbookViewId="0" topLeftCell="A1">
      <selection activeCell="C2" sqref="C2"/>
    </sheetView>
  </sheetViews>
  <sheetFormatPr defaultColWidth="8.00390625" defaultRowHeight="12.75"/>
  <cols>
    <col min="1" max="1" width="15.8515625" style="1" customWidth="1"/>
    <col min="2" max="2" width="98.28125" style="2" customWidth="1"/>
    <col min="3" max="3" width="65.8515625" style="3" customWidth="1"/>
    <col min="4" max="4" width="38.421875" style="2" customWidth="1"/>
    <col min="5" max="255" width="9.00390625" style="4" customWidth="1"/>
    <col min="256" max="16384" width="9.00390625" style="0" customWidth="1"/>
  </cols>
  <sheetData>
    <row r="1" spans="1:4" s="7" customFormat="1" ht="47.25" customHeight="1">
      <c r="A1" s="5" t="s">
        <v>0</v>
      </c>
      <c r="B1" s="6" t="s">
        <v>1</v>
      </c>
      <c r="C1" s="6" t="s">
        <v>2</v>
      </c>
      <c r="D1" s="6" t="s">
        <v>3</v>
      </c>
    </row>
    <row r="2" spans="1:4" ht="21.75" customHeight="1">
      <c r="A2" s="8">
        <v>1</v>
      </c>
      <c r="B2" s="9" t="s">
        <v>4</v>
      </c>
      <c r="C2" s="10" t="s">
        <v>5</v>
      </c>
      <c r="D2" s="11">
        <v>418884</v>
      </c>
    </row>
    <row r="3" spans="1:4" ht="21.75" customHeight="1">
      <c r="A3" s="8"/>
      <c r="B3" s="9"/>
      <c r="C3" s="10" t="s">
        <v>6</v>
      </c>
      <c r="D3" s="11">
        <v>1163871</v>
      </c>
    </row>
    <row r="4" spans="1:4" ht="21.75" customHeight="1">
      <c r="A4" s="8"/>
      <c r="B4" s="9"/>
      <c r="C4" s="10" t="s">
        <v>7</v>
      </c>
      <c r="D4" s="11">
        <v>880324</v>
      </c>
    </row>
    <row r="5" spans="1:4" ht="21.75" customHeight="1">
      <c r="A5" s="8"/>
      <c r="B5" s="9"/>
      <c r="C5" s="10" t="s">
        <v>8</v>
      </c>
      <c r="D5" s="11">
        <v>3485291</v>
      </c>
    </row>
    <row r="6" spans="1:4" ht="21.75" customHeight="1">
      <c r="A6" s="8"/>
      <c r="B6" s="9"/>
      <c r="C6" s="10" t="s">
        <v>9</v>
      </c>
      <c r="D6" s="11">
        <v>189589</v>
      </c>
    </row>
    <row r="7" spans="1:4" ht="21.75" customHeight="1">
      <c r="A7" s="8"/>
      <c r="B7" s="9"/>
      <c r="C7" s="12" t="s">
        <v>10</v>
      </c>
      <c r="D7" s="13">
        <f>SUM(D2:D6)</f>
        <v>6137959</v>
      </c>
    </row>
    <row r="8" spans="1:4" ht="21.75" customHeight="1">
      <c r="A8" s="8"/>
      <c r="B8" s="9"/>
      <c r="C8" s="10" t="s">
        <v>11</v>
      </c>
      <c r="D8" s="11">
        <v>176555</v>
      </c>
    </row>
    <row r="9" spans="1:4" ht="33" customHeight="1">
      <c r="A9" s="8">
        <v>2</v>
      </c>
      <c r="B9" s="9" t="s">
        <v>12</v>
      </c>
      <c r="C9" s="14" t="s">
        <v>13</v>
      </c>
      <c r="D9" s="15">
        <v>3914</v>
      </c>
    </row>
    <row r="10" spans="1:4" ht="21.75" customHeight="1">
      <c r="A10" s="8"/>
      <c r="B10" s="9"/>
      <c r="C10" s="14" t="s">
        <v>6</v>
      </c>
      <c r="D10" s="15">
        <v>7039</v>
      </c>
    </row>
    <row r="11" spans="1:4" ht="21.75" customHeight="1">
      <c r="A11" s="8"/>
      <c r="B11" s="9"/>
      <c r="C11" s="14" t="s">
        <v>7</v>
      </c>
      <c r="D11" s="15">
        <v>5729</v>
      </c>
    </row>
    <row r="12" spans="1:4" ht="21.75" customHeight="1">
      <c r="A12" s="8"/>
      <c r="B12" s="9"/>
      <c r="C12" s="14" t="s">
        <v>8</v>
      </c>
      <c r="D12" s="15">
        <v>23619</v>
      </c>
    </row>
    <row r="13" spans="1:4" ht="21.75" customHeight="1">
      <c r="A13" s="8"/>
      <c r="B13" s="9"/>
      <c r="C13" s="14" t="s">
        <v>9</v>
      </c>
      <c r="D13" s="15">
        <v>2998</v>
      </c>
    </row>
    <row r="14" spans="1:4" ht="21.75" customHeight="1">
      <c r="A14" s="8"/>
      <c r="B14" s="9"/>
      <c r="C14" s="12" t="s">
        <v>10</v>
      </c>
      <c r="D14" s="13">
        <f>SUM(D9:D13)</f>
        <v>43299</v>
      </c>
    </row>
    <row r="15" ht="21.75" customHeight="1"/>
  </sheetData>
  <sheetProtection selectLockedCells="1" selectUnlockedCells="1"/>
  <mergeCells count="4">
    <mergeCell ref="A2:A8"/>
    <mergeCell ref="B2:B8"/>
    <mergeCell ref="A9:A14"/>
    <mergeCell ref="B9:B14"/>
  </mergeCells>
  <printOptions/>
  <pageMargins left="0.5902777777777778" right="0" top="0" bottom="0.15763888888888888" header="0.5118055555555555" footer="0.15763888888888888"/>
  <pageSetup fitToHeight="5" fitToWidth="1" horizontalDpi="300" verticalDpi="300" orientation="landscape" paperSize="9"/>
  <headerFooter alignWithMargins="0">
    <oddFooter>&amp;L&amp;F&amp;A&amp;R&amp;P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cp:lastPrinted>2019-04-02T09:33:38Z</cp:lastPrinted>
  <dcterms:created xsi:type="dcterms:W3CDTF">2019-02-25T14:04:56Z</dcterms:created>
  <dcterms:modified xsi:type="dcterms:W3CDTF">2019-06-04T07:31:12Z</dcterms:modified>
  <cp:category/>
  <cp:version/>
  <cp:contentType/>
  <cp:contentStatus/>
  <cp:revision>3</cp:revision>
</cp:coreProperties>
</file>