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435" windowWidth="15180" windowHeight="8580" activeTab="0"/>
  </bookViews>
  <sheets>
    <sheet name="GIANNUZZI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<sst xmlns="http://schemas.openxmlformats.org/spreadsheetml/2006/main" count="27" uniqueCount="25">
  <si>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DATA</t>
  </si>
  <si>
    <t>DURATA (giorni)</t>
  </si>
  <si>
    <t>DESTINAZIONE</t>
  </si>
  <si>
    <t>MOTIVO</t>
  </si>
  <si>
    <t>TOTALE</t>
  </si>
  <si>
    <t>SPESE SOGGIORNO</t>
  </si>
  <si>
    <t>SPESE VIAGGIO</t>
  </si>
  <si>
    <t>Partecipa a riunione sulla qualità dell'aria c/o Ministero dell'Ambiente e della Tutela del Territorio e del Mare</t>
  </si>
  <si>
    <t>Roma</t>
  </si>
  <si>
    <t>27/07/16</t>
  </si>
  <si>
    <t>Partecipa a manifestazione "Vegan Fest"</t>
  </si>
  <si>
    <t>Bologna</t>
  </si>
  <si>
    <t>09-10/09/16</t>
  </si>
  <si>
    <t>Seminario "Expo un anno dopo: buone pratiche e buone politiche dalle città"</t>
  </si>
  <si>
    <t>Modena</t>
  </si>
  <si>
    <t>Bruxelles</t>
  </si>
  <si>
    <t>10-13/10/16</t>
  </si>
  <si>
    <t>"European Week of Regions and Cities" a Bruxelles</t>
  </si>
  <si>
    <t>Visita e incontro conoscitivo relativo alle attività di gestione del servizio raccolta differenziata della città di Milano c/o AMSA</t>
  </si>
  <si>
    <t>Milano</t>
  </si>
  <si>
    <t>03-04/11/16</t>
  </si>
  <si>
    <t>Visite ed incontri coordinati dal Consolato di Danimarca sulle buone pratiche di politiche ambientali</t>
  </si>
  <si>
    <t>Aarhus (Danimarca)</t>
  </si>
  <si>
    <t>23-25/11/16</t>
  </si>
  <si>
    <t>Convegno del Progetto MAPEC LIFE - Quale futuro per l'aria? Intervento come relatrice alla tavola rotonda "Un ambiente sano è sostenibile?Esperienze a confronto"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</si>
</sst>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d/m/yy"/>
    <numFmt numFmtId="16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0" xfId="0" applyNumberForma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selection activeCell="G7" sqref="G7"/>
    </sheetView>
  </sheetViews>
  <sheetFormatPr defaultColWidth="9.140625" defaultRowHeight="12.75"/>
  <cols>
    <col min="1" max="1" width="11.00390625" style="0" customWidth="1"/>
    <col min="2" max="2" width="8.7109375" style="0" customWidth="1"/>
    <col min="3" max="3" width="22.7109375" style="0" customWidth="1"/>
    <col min="4" max="4" width="36.140625" style="0" customWidth="1"/>
    <col min="5" max="5" width="12.7109375" style="0" customWidth="1"/>
    <col min="6" max="6" width="13.00390625" style="0" customWidth="1"/>
    <col min="7" max="7" width="13.71093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38.25">
      <c r="A2" s="8" t="s">
        <v>9</v>
      </c>
      <c r="B2">
        <v>1</v>
      </c>
      <c r="C2" s="7" t="s">
        <v>8</v>
      </c>
      <c r="D2" s="6" t="s">
        <v>7</v>
      </c>
      <c r="E2" s="4">
        <v>31</v>
      </c>
      <c r="F2" s="4">
        <v>109</v>
      </c>
      <c r="G2" s="4">
        <f>E2+F2</f>
        <v>140</v>
      </c>
    </row>
    <row r="3" spans="1:7" ht="12.75">
      <c r="A3" s="3" t="s">
        <v>12</v>
      </c>
      <c r="B3">
        <v>2</v>
      </c>
      <c r="C3" s="10" t="s">
        <v>11</v>
      </c>
      <c r="D3" s="9" t="s">
        <v>10</v>
      </c>
      <c r="E3" s="4">
        <v>147.2</v>
      </c>
      <c r="F3" s="4">
        <v>118</v>
      </c>
      <c r="G3" s="4">
        <f aca="true" t="shared" si="0" ref="G3:G14">E3+F3</f>
        <v>265.2</v>
      </c>
    </row>
    <row r="4" spans="1:7" ht="25.5">
      <c r="A4" s="3">
        <v>42650</v>
      </c>
      <c r="B4">
        <v>1</v>
      </c>
      <c r="C4" s="10" t="s">
        <v>14</v>
      </c>
      <c r="D4" s="9" t="s">
        <v>13</v>
      </c>
      <c r="E4" s="4"/>
      <c r="F4">
        <v>68.65</v>
      </c>
      <c r="G4" s="4">
        <f t="shared" si="0"/>
        <v>68.65</v>
      </c>
    </row>
    <row r="5" spans="1:7" ht="25.5">
      <c r="A5" s="3" t="s">
        <v>16</v>
      </c>
      <c r="B5">
        <v>4</v>
      </c>
      <c r="C5" s="10" t="s">
        <v>15</v>
      </c>
      <c r="D5" s="9" t="s">
        <v>17</v>
      </c>
      <c r="E5">
        <v>414.44</v>
      </c>
      <c r="F5">
        <v>223.43</v>
      </c>
      <c r="G5" s="4">
        <f t="shared" si="0"/>
        <v>637.87</v>
      </c>
    </row>
    <row r="6" spans="1:7" ht="51">
      <c r="A6" s="3" t="s">
        <v>20</v>
      </c>
      <c r="B6">
        <v>2</v>
      </c>
      <c r="C6" s="10" t="s">
        <v>19</v>
      </c>
      <c r="D6" s="9" t="s">
        <v>18</v>
      </c>
      <c r="E6" s="11">
        <v>43.5</v>
      </c>
      <c r="G6" s="4">
        <f t="shared" si="0"/>
        <v>43.5</v>
      </c>
    </row>
    <row r="7" spans="1:7" ht="38.25">
      <c r="A7" s="3" t="s">
        <v>23</v>
      </c>
      <c r="B7">
        <v>3</v>
      </c>
      <c r="C7" s="10" t="s">
        <v>22</v>
      </c>
      <c r="D7" s="9" t="s">
        <v>21</v>
      </c>
      <c r="E7" s="11">
        <v>20.75</v>
      </c>
      <c r="G7" s="4">
        <f t="shared" si="0"/>
        <v>20.75</v>
      </c>
    </row>
    <row r="8" spans="1:7" ht="63.75">
      <c r="A8" s="3">
        <v>42706</v>
      </c>
      <c r="B8">
        <v>1</v>
      </c>
      <c r="C8" s="10" t="s">
        <v>8</v>
      </c>
      <c r="D8" s="9" t="s">
        <v>24</v>
      </c>
      <c r="G8" s="4">
        <f t="shared" si="0"/>
        <v>0</v>
      </c>
    </row>
    <row r="9" spans="1:7" ht="12.75">
      <c r="A9" s="3"/>
      <c r="G9" s="4">
        <f t="shared" si="0"/>
        <v>0</v>
      </c>
    </row>
    <row r="10" spans="1:7" ht="12.75">
      <c r="A10" s="3"/>
      <c r="G10" s="4">
        <f t="shared" si="0"/>
        <v>0</v>
      </c>
    </row>
    <row r="11" spans="1:7" ht="12.75">
      <c r="A11" s="3"/>
      <c r="G11" s="4">
        <f t="shared" si="0"/>
        <v>0</v>
      </c>
    </row>
    <row r="12" spans="1:7" ht="12.75">
      <c r="A12" s="3"/>
      <c r="G12" s="4">
        <f t="shared" si="0"/>
        <v>0</v>
      </c>
    </row>
    <row r="13" spans="1:7" ht="12.75">
      <c r="A13" s="3"/>
      <c r="G13" s="4">
        <f t="shared" si="0"/>
        <v>0</v>
      </c>
    </row>
    <row r="14" spans="1:7" ht="12.75">
      <c r="A14" s="3"/>
      <c r="D14" t="s">
        <v>4</v>
      </c>
      <c r="E14" s="5">
        <f>SUM(E2:E13)</f>
        <v>656.89</v>
      </c>
      <c r="F14">
        <f>SUM(F2:F13)</f>
        <v>519.0799999999999</v>
      </c>
      <c r="G14" s="4">
        <f t="shared" si="0"/>
        <v>1175.9699999999998</v>
      </c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  <row r="68" ht="12.75">
      <c r="A68" s="3"/>
    </row>
    <row r="69" ht="12.75">
      <c r="A69" s="3"/>
    </row>
    <row r="70" ht="12.75">
      <c r="A70" s="3"/>
    </row>
    <row r="71" ht="12.75">
      <c r="A71" s="3"/>
    </row>
    <row r="72" ht="12.75">
      <c r="A72" s="3"/>
    </row>
    <row r="73" ht="12.75">
      <c r="A73" s="3"/>
    </row>
    <row r="74" ht="12.75">
      <c r="A74" s="3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</sheetData>
  <printOptions gridLines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Comune di Torino</cp:lastModifiedBy>
  <dcterms:created xsi:type="dcterms:W3CDTF">2013-11-29T11:00:56Z</dcterms:created>
  <dcterms:modified xsi:type="dcterms:W3CDTF">2017-01-10T09:25:04Z</dcterms:modified>
  <cp:category/>
  <cp:version/>
  <cp:contentType/>
  <cp:contentStatus/>
</cp:coreProperties>
</file>