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OBJ 1" sheetId="1" state="visible" r:id="rId2"/>
    <sheet name="OBJ 2" sheetId="2" state="visible" r:id="rId3"/>
    <sheet name="OBJ 3" sheetId="3" state="visible" r:id="rId4"/>
    <sheet name="OBJ 4" sheetId="4" state="visible" r:id="rId5"/>
    <sheet name="OBJ 5" sheetId="5" state="visible" r:id="rId6"/>
    <sheet name="Riepilogo_complessivo" sheetId="6" state="visible" r:id="rId7"/>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<sst xmlns="http://schemas.openxmlformats.org/spreadsheetml/2006/main" count="887" uniqueCount="262">
  <si>
    <t xml:space="preserve">ALLEGATO D - SCHEDE PER LA PRESENTAZIONE DEL PIANO ECONOMICO</t>
  </si>
  <si>
    <t xml:space="preserve">ENTE PROPONENTE</t>
  </si>
  <si>
    <t xml:space="preserve">TITOLO DEL PROGETTO</t>
  </si>
  <si>
    <t xml:space="preserve">ISTRUZIONI</t>
  </si>
  <si>
    <t xml:space="preserve">Questo foglio deve essere compilato con e voci di costo inerenti le azioni volte al raggiugimento del macro-obiettivo 1</t>
  </si>
  <si>
    <t xml:space="preserve">Spazio e partecipazione per tutti</t>
  </si>
  <si>
    <t xml:space="preserve">in riga sono rappresentate le voci di costo; l'elenco è indicativo possono essere aggiunte altre voci non indicate se significative</t>
  </si>
  <si>
    <t xml:space="preserve">in colonna 1 dovrà essere indicata la tipologia di costi</t>
  </si>
  <si>
    <t xml:space="preserve">in colonna 2 il costo totale per la relativa voce di spesa che dovrà essere pari alla somma dei valori in colonna 3 e 4 </t>
  </si>
  <si>
    <t xml:space="preserve">in colonna 3 l'importo da contributo derivante da Città di Torino a copertura del costo indicato * Per le annualità a partire da 2026 il possibile contributo della Città sarà definito in fase di programmazione</t>
  </si>
  <si>
    <t xml:space="preserve">in colonna 4 l'importo di fonte di finanziamento derivante dal partner a copertura del  costo indicato</t>
  </si>
  <si>
    <t xml:space="preserve">in colonna 6 dovrà essere indicata la provenienza della fonte di finanziamento nel caso di risorse provenienti dal partner (ad es. da fund raising, da altri enti finanziatori,da risorse proprie, da valorizzazione immobili, da valorizzazione volontariato ...)</t>
  </si>
  <si>
    <t xml:space="preserve">Obiettivo 1 - Spazio e partecipazione per tutti</t>
  </si>
  <si>
    <t xml:space="preserve">Annualità (2026-2031)</t>
  </si>
  <si>
    <t xml:space="preserve">TIPOLOGIA DI AZIONE IMMATERIALE</t>
  </si>
  <si>
    <t xml:space="preserve">Voce di costo</t>
  </si>
  <si>
    <t xml:space="preserve">costo anno 1</t>
  </si>
  <si>
    <t xml:space="preserve">Città di Torino</t>
  </si>
  <si>
    <t xml:space="preserve">Co-finanziamento</t>
  </si>
  <si>
    <t xml:space="preserve">% Co-finanziamento</t>
  </si>
  <si>
    <t xml:space="preserve">derivante da </t>
  </si>
  <si>
    <t xml:space="preserve">Azione Immateriale 1.1 </t>
  </si>
  <si>
    <t xml:space="preserve">1.1.1 Risorse Umane (personale, consulenze, rimborsi) per attività dirette al  target </t>
  </si>
  <si>
    <t xml:space="preserve">1.1 Risorse Umane (personale, consulenze, rimborsi) per attività dirette al  target </t>
  </si>
  <si>
    <t xml:space="preserve">Specificare: </t>
  </si>
  <si>
    <t xml:space="preserve">1.1.2 Acquisto Servizi (specificare)</t>
  </si>
  <si>
    <t xml:space="preserve">1.2 Acquisto Servizi (specificare)</t>
  </si>
  <si>
    <t xml:space="preserve">- il numero di Obiettivo di specifico (#Obj spec), come indicato all'art. 3.1 del documento progettuale (es. 1.1):</t>
  </si>
  <si>
    <t xml:space="preserve">1.1.3 Beni (attrezzature e materiali) durevoli (indicare quali, noleggio o ammortamento)</t>
  </si>
  <si>
    <t xml:space="preserve">1.3 Beni (attrezzature e materiali) durevoli (indicare quali, noleggio o ammortamento)</t>
  </si>
  <si>
    <t xml:space="preserve">1.1.4 Acquisto materiale di consumo</t>
  </si>
  <si>
    <t xml:space="preserve">1.4 Acquisto materiale di consumo</t>
  </si>
  <si>
    <t xml:space="preserve">Tipologia di azione immateriale (es. peer education):</t>
  </si>
  <si>
    <t xml:space="preserve">1.1.5 Opere di manutenzione ordinaria o straordinaria (specificare progettazione, direzione lavori, sicurezza, oneri amministrativi, realizzazione, certificazione, collaudo)</t>
  </si>
  <si>
    <t xml:space="preserve">1.5 Opere di manutenzione ordinaria o straordinaria (specificare progettazione, direzione lavori, sicurezza, oneri amministrativi, realizzazione, certificazione, collaudo)</t>
  </si>
  <si>
    <t xml:space="preserve">1.1.6 Comunicazione e promozione</t>
  </si>
  <si>
    <t xml:space="preserve">1.6 Comunicazione e promozione</t>
  </si>
  <si>
    <t xml:space="preserve">1.1.7 Formazione </t>
  </si>
  <si>
    <t xml:space="preserve">1.7 Formazione </t>
  </si>
  <si>
    <t xml:space="preserve">1.1.8 Spese di coordinamento e generali imputabili (utenze, affitto, costi ammministrativi)</t>
  </si>
  <si>
    <t xml:space="preserve">1.8 Spese di coordinamento e generali imputabili (utenze, affitto, costi ammministrativi)</t>
  </si>
  <si>
    <t xml:space="preserve">1.1.9 Altro (specificare)</t>
  </si>
  <si>
    <t xml:space="preserve">1.9 Altro (specificare)</t>
  </si>
  <si>
    <t xml:space="preserve">Totale Azione Immateriale 1.1</t>
  </si>
  <si>
    <t xml:space="preserve">Azione Immateriale 1.2</t>
  </si>
  <si>
    <t xml:space="preserve">1.2.1 Risorse Umane (personale, consulenze, rimborsi) per attività dirette al  target </t>
  </si>
  <si>
    <t xml:space="preserve">2.1 Risorse Umane (personale, consulenze, rimborsi) per attività dirette al  target </t>
  </si>
  <si>
    <t xml:space="preserve">1.2.2 Acquisto Servizi (specificare)</t>
  </si>
  <si>
    <t xml:space="preserve">2.2 Acquisto Servizi (specificare)</t>
  </si>
  <si>
    <t xml:space="preserve">1.2.3 Beni (attrezzature e materiali) durevoli (indicare quali, noleggio o ammortamento)</t>
  </si>
  <si>
    <t xml:space="preserve">2.3 Beni (attrezzature e materiali) durevoli (indicare quali, noleggio o ammortamento)</t>
  </si>
  <si>
    <t xml:space="preserve">1.2.4 Acquisto materiale di consumo</t>
  </si>
  <si>
    <t xml:space="preserve">2.4 Acquisto materiale di consumo</t>
  </si>
  <si>
    <t xml:space="preserve">1.2.5 Opere di manutenzione ordinaria o straordinaria (specificare progettazione, direzione lavori, sicurezza, oneri amministrativi, realizzazione, certificazione, collaudo)</t>
  </si>
  <si>
    <t xml:space="preserve">2.5 Opere di manutenzione ordinaria o straordinaria (specificare progettazione, direzione lavori, sicurezza, oneri amministrativi, realizzazione, certificazione, collaudo)</t>
  </si>
  <si>
    <t xml:space="preserve">1.2.6 Comunicazione e promozione</t>
  </si>
  <si>
    <t xml:space="preserve">2.6 Comunicazione e promozione</t>
  </si>
  <si>
    <t xml:space="preserve">1.2.7 Formazione </t>
  </si>
  <si>
    <t xml:space="preserve">2.7 Formazione </t>
  </si>
  <si>
    <t xml:space="preserve">1.2.8 Spese di coordinamento e generali imputabili (utenze, affitto, costi ammministrativi)</t>
  </si>
  <si>
    <t xml:space="preserve">2.8 Spese di coordinamento e generali imputabili (utenze, affitto, costi ammministrativi)</t>
  </si>
  <si>
    <t xml:space="preserve">1.2.9 Altro (specificare)</t>
  </si>
  <si>
    <t xml:space="preserve">2.9 Altro (specificare)</t>
  </si>
  <si>
    <t xml:space="preserve">Totale Azione Immateriale 1.2</t>
  </si>
  <si>
    <t xml:space="preserve">Azione Immateriale 1.3</t>
  </si>
  <si>
    <t xml:space="preserve">1.3.1 Risorse Umane (personale, consulenze, rimborsi) per attività dirette al  target </t>
  </si>
  <si>
    <t xml:space="preserve">3.1 Risorse Umane (personale, consulenze, rimborsi) per attività dirette al  target </t>
  </si>
  <si>
    <t xml:space="preserve">1.3.2 Acquisto Servizi (specificare)</t>
  </si>
  <si>
    <t xml:space="preserve">3.2 Acquisto Servizi (specificare)</t>
  </si>
  <si>
    <t xml:space="preserve">1.3.3 Beni (attrezzature e materiali) durevoli (indicare quali, noleggio o ammortamento)</t>
  </si>
  <si>
    <t xml:space="preserve">3.3 Beni (attrezzature e materiali) durevoli (indicare quali, noleggio o ammortamento)</t>
  </si>
  <si>
    <t xml:space="preserve">1.3.4 Acquisto materiale di consumo</t>
  </si>
  <si>
    <t xml:space="preserve">3.4 Acquisto materiale di consumo</t>
  </si>
  <si>
    <t xml:space="preserve">1.3.5 Opere di manutenzione ordinaria o straordinaria (specificare progettazione, direzione lavori, sicurezza, oneri amministrativi, realizzazione, certificazione, collaudo)</t>
  </si>
  <si>
    <t xml:space="preserve">3.5 Opere di manutenzione ordinaria o straordinaria (specificare progettazione, direzione lavori, sicurezza, oneri amministrativi, realizzazione, certificazione, collaudo)</t>
  </si>
  <si>
    <t xml:space="preserve">1.3.6 Comunicazione e promozione</t>
  </si>
  <si>
    <t xml:space="preserve">3.6 Comunicazione e promozione</t>
  </si>
  <si>
    <t xml:space="preserve">1.3.7 Formazione </t>
  </si>
  <si>
    <t xml:space="preserve">3.7 Formazione </t>
  </si>
  <si>
    <t xml:space="preserve">1.3.8 Spese di coordinamento e generali imputabili (utenze, affitto, costi ammministrativi)</t>
  </si>
  <si>
    <t xml:space="preserve">3.8 Spese di coordinamento e generali imputabili (utenze, affitto, costi ammministrativi)</t>
  </si>
  <si>
    <t xml:space="preserve">1.3.9 Altro (specificare)</t>
  </si>
  <si>
    <t xml:space="preserve">3.9 Altro (specificare)</t>
  </si>
  <si>
    <t xml:space="preserve">Totale Azione Immateriale 1.3</t>
  </si>
  <si>
    <t xml:space="preserve">TOTALE PROGETTO PER OBIETTIVO 1</t>
  </si>
  <si>
    <t xml:space="preserve">RIEPILOGO</t>
  </si>
  <si>
    <t xml:space="preserve">Totale per OBJ 1</t>
  </si>
  <si>
    <t xml:space="preserve">2026-20313</t>
  </si>
  <si>
    <t xml:space="preserve">TOTALE 2023-2025</t>
  </si>
  <si>
    <t xml:space="preserve">TOTALE COMPLESSIVO</t>
  </si>
  <si>
    <t xml:space="preserve">Questo foglio deve essere compilato con e voci di costo inerenti le azioni volte al raggiugimento del macro-obiettivo 2 Informazione e dialogo costruttivo</t>
  </si>
  <si>
    <t xml:space="preserve">Obiettivo 2 - Informazione e dialogo costruttivo</t>
  </si>
  <si>
    <t xml:space="preserve">Azione Immateriale 2.1</t>
  </si>
  <si>
    <t xml:space="preserve">2.1.1 Risorse Umane (personale, consulenze, rimborsi) per attività dirette al  target </t>
  </si>
  <si>
    <t xml:space="preserve">2.1.2 Acquisto Servizi (specificare)</t>
  </si>
  <si>
    <t xml:space="preserve">- il numero di Obiettivo di specifico (#Obj spec), come indicato all'art. 3.1 del documento progettuale (es. 2.1):</t>
  </si>
  <si>
    <t xml:space="preserve">2.1.3 Beni (attrezzature e materiali) durevoli (indicare quali, noleggio o ammortamento)</t>
  </si>
  <si>
    <t xml:space="preserve">2.1.4 Acquisto materiale di consumo</t>
  </si>
  <si>
    <t xml:space="preserve">2.1.5 Opere di manutenzione ordinaria o straordinaria (specificare progettazione, direzione lavori, sicurezza, oneri amministrativi, realizzazione, certificazione, collaudo)</t>
  </si>
  <si>
    <t xml:space="preserve">2.1.6 Comunicazione e promozione</t>
  </si>
  <si>
    <t xml:space="preserve">2.1.7 Formazione </t>
  </si>
  <si>
    <t xml:space="preserve">2.1.8 Spese di coordinamento e generali imputabili (utenze, affitto, costi ammministrativi)</t>
  </si>
  <si>
    <t xml:space="preserve">2.1.9 Altro (specificare)</t>
  </si>
  <si>
    <t xml:space="preserve">Totale Azione Immateriale 2.1</t>
  </si>
  <si>
    <t xml:space="preserve">Azione Immateriale 2.2</t>
  </si>
  <si>
    <t xml:space="preserve">2.2.1 Risorse Umane (personale, consulenze, rimborsi) per attività dirette al  target </t>
  </si>
  <si>
    <t xml:space="preserve">2.2.2 Acquisto Servizi (specificare)</t>
  </si>
  <si>
    <t xml:space="preserve">2.2.3 Beni (attrezzature e materiali) durevoli (indicare quali, noleggio o ammortamento)</t>
  </si>
  <si>
    <t xml:space="preserve">2.2.4 Acquisto materiale di consumo</t>
  </si>
  <si>
    <t xml:space="preserve">2.2.5 Opere di manutenzione ordinaria o straordinaria (specificare progettazione, direzione lavori, sicurezza, oneri amministrativi, realizzazione, certificazione, collaudo)</t>
  </si>
  <si>
    <t xml:space="preserve">2.2.6 Comunicazione e promozione</t>
  </si>
  <si>
    <t xml:space="preserve">2.2.7 Formazione </t>
  </si>
  <si>
    <t xml:space="preserve">2.2.8 Spese di coordinamento e generali imputabili (utenze, affitto, costi ammministrativi)</t>
  </si>
  <si>
    <t xml:space="preserve">2.2.9 Altro (specificare)</t>
  </si>
  <si>
    <t xml:space="preserve">Totale Azione Immateriale 2.2</t>
  </si>
  <si>
    <t xml:space="preserve">Azione Immateriale 2.3</t>
  </si>
  <si>
    <t xml:space="preserve">2.3.1 Risorse Umane (personale, consulenze, rimborsi) per attività dirette al  target </t>
  </si>
  <si>
    <t xml:space="preserve">2.3.2 Acquisto Servizi (specificare)</t>
  </si>
  <si>
    <t xml:space="preserve">2.3.3 Beni (attrezzature e materiali) durevoli (indicare quali, noleggio o ammortamento)</t>
  </si>
  <si>
    <t xml:space="preserve">2.3.4 Acquisto materiale di consumo</t>
  </si>
  <si>
    <t xml:space="preserve">2.3.5 Opere di manutenzione ordinaria o straordinaria (specificare progettazione, direzione lavori, sicurezza, oneri amministrativi, realizzazione, certificazione, collaudo)</t>
  </si>
  <si>
    <t xml:space="preserve">2.3.6 Comunicazione e promozione</t>
  </si>
  <si>
    <t xml:space="preserve">2.3.7 Formazione </t>
  </si>
  <si>
    <t xml:space="preserve">2.3.8 Spese di coordinamento e generali imputabili (utenze, affitto, costi ammministrativi)</t>
  </si>
  <si>
    <t xml:space="preserve">2.3.9 Altro (specificare)</t>
  </si>
  <si>
    <t xml:space="preserve">Totale Azione Immateriale 2.3</t>
  </si>
  <si>
    <t xml:space="preserve">TOTALE PROGETTO PER OBIETTIVO 2</t>
  </si>
  <si>
    <t xml:space="preserve">Totale per OBJ 2</t>
  </si>
  <si>
    <t xml:space="preserve">2026-2031</t>
  </si>
  <si>
    <t xml:space="preserve">Questo foglio deve essere compilato con e voci di costo inerenti le azioni volte al raggiugimento del macro-obiettivo 3 Società Inclusiva</t>
  </si>
  <si>
    <t xml:space="preserve">Obiettivo 3 - Società Inclusiva</t>
  </si>
  <si>
    <t xml:space="preserve">Azione Immateriale 3.1</t>
  </si>
  <si>
    <t xml:space="preserve">3.1.1 Risorse Umane (personale, consulenze, rimborsi) per attività dirette al  target </t>
  </si>
  <si>
    <t xml:space="preserve">3.1.2 Acquisto Servizi (specificare)</t>
  </si>
  <si>
    <t xml:space="preserve">- il numero di Obiettivo di specifico (#Obj spec), come indicato all'art. 3.1 del documento progettuale (es. 3.1):</t>
  </si>
  <si>
    <t xml:space="preserve">3.1.3 Beni (attrezzature e materiali) durevoli (indicare quali, noleggio o ammortamento)</t>
  </si>
  <si>
    <t xml:space="preserve">3.1.4 Acquisto materiale di consumo</t>
  </si>
  <si>
    <t xml:space="preserve">3.1.5 Opere di manutenzione ordinaria o straordinaria (specificare progettazione, direzione lavori, sicurezza, oneri amministrativi, realizzazione, certificazione, collaudo)</t>
  </si>
  <si>
    <t xml:space="preserve">3.1.6 Comunicazione e promozione</t>
  </si>
  <si>
    <t xml:space="preserve">3.1.7 Formazione </t>
  </si>
  <si>
    <t xml:space="preserve">3.1.8 Spese di coordinamento e generali imputabili (utenze, affitto, costi ammministrativi)</t>
  </si>
  <si>
    <t xml:space="preserve">3.1.9 Altro (specificare)</t>
  </si>
  <si>
    <t xml:space="preserve">Totale Azione Immateriale 3.1</t>
  </si>
  <si>
    <t xml:space="preserve">Azione Immateriale 3.2</t>
  </si>
  <si>
    <t xml:space="preserve">3.2.1 Risorse Umane (personale, consulenze, rimborsi) per attività dirette al  target </t>
  </si>
  <si>
    <t xml:space="preserve">3.2.2 Acquisto Servizi (specificare)</t>
  </si>
  <si>
    <t xml:space="preserve">3.2.3 Beni (attrezzature e materiali) durevoli (indicare quali, noleggio o ammortamento)</t>
  </si>
  <si>
    <t xml:space="preserve">3.2.4 Acquisto materiale di consumo</t>
  </si>
  <si>
    <t xml:space="preserve">3.2.5 Opere di manutenzione ordinaria o straordinaria (specificare progettazione, direzione lavori, sicurezza, oneri amministrativi, realizzazione, certificazione, collaudo)</t>
  </si>
  <si>
    <t xml:space="preserve">3.2.6 Comunicazione e promozione</t>
  </si>
  <si>
    <t xml:space="preserve">3.2.7 Formazione </t>
  </si>
  <si>
    <t xml:space="preserve">3.2.8 Spese di coordinamento e generali imputabili (utenze, affitto, costi ammministrativi)</t>
  </si>
  <si>
    <t xml:space="preserve">3.2.9 Altro (specificare)</t>
  </si>
  <si>
    <t xml:space="preserve">Totale Azione Immateriale 3.2</t>
  </si>
  <si>
    <t xml:space="preserve">Azione Immateriale 3.3</t>
  </si>
  <si>
    <t xml:space="preserve">3.3.1 Risorse Umane (personale, consulenze, rimborsi) per attività dirette al  target </t>
  </si>
  <si>
    <t xml:space="preserve">3.3.2 Acquisto Servizi (specificare)</t>
  </si>
  <si>
    <t xml:space="preserve">3.3.3 Beni (attrezzature e materiali) durevoli (indicare quali, noleggio o ammortamento)</t>
  </si>
  <si>
    <t xml:space="preserve">3.3.4 Acquisto materiale di consumo</t>
  </si>
  <si>
    <t xml:space="preserve">3.3.5 Opere di manutenzione ordinaria o straordinaria (specificare progettazione, direzione lavori, sicurezza, oneri amministrativi, realizzazione, certificazione, collaudo)</t>
  </si>
  <si>
    <t xml:space="preserve">3.3.6 Comunicazione e promozione</t>
  </si>
  <si>
    <t xml:space="preserve">3.3.7 Formazione </t>
  </si>
  <si>
    <t xml:space="preserve">3.3.8 Spese di coordinamento e generali imputabili (utenze, affitto, costi ammministrativi)</t>
  </si>
  <si>
    <t xml:space="preserve">3.3.9 Altro (specificare)</t>
  </si>
  <si>
    <t xml:space="preserve">Totale Azione Immateriale 3.3</t>
  </si>
  <si>
    <t xml:space="preserve">TOTALE PROGETTO PER OBIETTIVO 3</t>
  </si>
  <si>
    <t xml:space="preserve">Totale per OBJ 3</t>
  </si>
  <si>
    <t xml:space="preserve">Questo foglio deve essere compilato con e voci di costo inerenti le azioni volte al raggiugimento del macro-obiettivo 4 Benessere Personale e Sociale</t>
  </si>
  <si>
    <t xml:space="preserve">Obiettivo 4 - Benessere Personale e Sociale</t>
  </si>
  <si>
    <t xml:space="preserve">Azione Immateriale 4.1</t>
  </si>
  <si>
    <t xml:space="preserve">4.1.1 Risorse Umane (personale, consulenze, rimborsi) per attività dirette al  target </t>
  </si>
  <si>
    <t xml:space="preserve">4.1.2 Acquisto Servizi (specificare)</t>
  </si>
  <si>
    <t xml:space="preserve">- il numero di Obiettivo di specifico (#Obj spec), come indicato all'art. 3.1 del documento progettuale (es. 4.1):</t>
  </si>
  <si>
    <t xml:space="preserve">4.1.3 Beni (attrezzature e materiali) durevoli (indicare quali, noleggio o ammortamento)</t>
  </si>
  <si>
    <t xml:space="preserve">4.1.4 Acquisto materiale di consumo</t>
  </si>
  <si>
    <t xml:space="preserve">4.1.5 Opere di manutenzione ordinaria o straordinaria (specificare progettazione, direzione lavori, sicurezza, oneri amministrativi, realizzazione, certificazione, collaudo)</t>
  </si>
  <si>
    <t xml:space="preserve">4.1.6 Comunicazione e promozione</t>
  </si>
  <si>
    <t xml:space="preserve">4.1.7 Formazione </t>
  </si>
  <si>
    <t xml:space="preserve">4.1.8 Spese di coordinamento e generali imputabili (utenze, affitto, costi ammministrativi)</t>
  </si>
  <si>
    <t xml:space="preserve">4.1.9 Altro (specificare)</t>
  </si>
  <si>
    <t xml:space="preserve">Totale Azione Immateriale 4.1</t>
  </si>
  <si>
    <t xml:space="preserve">Azione Immateriale 4.2</t>
  </si>
  <si>
    <t xml:space="preserve">4.2.1 Risorse Umane (personale, consulenze, rimborsi) per attività dirette al  target </t>
  </si>
  <si>
    <t xml:space="preserve">4.2.2 Acquisto Servizi (specificare)</t>
  </si>
  <si>
    <t xml:space="preserve">4.2.3 Beni (attrezzature e materiali) durevoli (indicare quali, noleggio o ammortamento)</t>
  </si>
  <si>
    <t xml:space="preserve">4.2.4 Acquisto materiale di consumo</t>
  </si>
  <si>
    <t xml:space="preserve">4.2.5 Opere di manutenzione ordinaria o straordinaria (specificare progettazione, direzione lavori, sicurezza, oneri amministrativi, realizzazione, certificazione, collaudo)</t>
  </si>
  <si>
    <t xml:space="preserve">4.2.6 Comunicazione e promozione</t>
  </si>
  <si>
    <t xml:space="preserve">4.2.7 Formazione </t>
  </si>
  <si>
    <t xml:space="preserve">4.2.8 Spese di coordinamento e generali imputabili (utenze, affitto, costi ammministrativi)</t>
  </si>
  <si>
    <t xml:space="preserve">4.2.9 Altro (specificare)</t>
  </si>
  <si>
    <t xml:space="preserve">Totale Azione Immateriale 4.2</t>
  </si>
  <si>
    <t xml:space="preserve">Azione Immateriale 4.3</t>
  </si>
  <si>
    <t xml:space="preserve">4.3.1 Risorse Umane (personale, consulenze, rimborsi) per attività dirette al  target </t>
  </si>
  <si>
    <t xml:space="preserve">4.3.2 Acquisto Servizi (specificare)</t>
  </si>
  <si>
    <t xml:space="preserve">4.3.3 Beni (attrezzature e materiali) durevoli (indicare quali, noleggio o ammortamento)</t>
  </si>
  <si>
    <t xml:space="preserve">4.3.4 Acquisto materiale di consumo</t>
  </si>
  <si>
    <t xml:space="preserve">4.3.5 Opere di manutenzione ordinaria o straordinaria (specificare progettazione, direzione lavori, sicurezza, oneri amministrativi, realizzazione, certificazione, collaudo)</t>
  </si>
  <si>
    <t xml:space="preserve">4.3.6 Comunicazione e promozione</t>
  </si>
  <si>
    <t xml:space="preserve">4.3.7 Formazione </t>
  </si>
  <si>
    <t xml:space="preserve">4.3.8 Spese di coordinamento e generali imputabili (utenze, affitto, costi ammministrativi)</t>
  </si>
  <si>
    <t xml:space="preserve">4.3.9 Altro (specificare)</t>
  </si>
  <si>
    <t xml:space="preserve">Totale Azione Immateriale 4.3</t>
  </si>
  <si>
    <t xml:space="preserve">TOTALE PROGETTO PER OBIETTIVO 4</t>
  </si>
  <si>
    <t xml:space="preserve">Totale per OBJ 4</t>
  </si>
  <si>
    <t xml:space="preserve">Questo foglio deve essere compilato con e voci di costo inerenti le azioni volte al raggiugimento del macro-obiettivo 5 Pari opportunità e Uguaglianza di genere</t>
  </si>
  <si>
    <t xml:space="preserve">Obiettivo 5 - Pari opportunità e Uguaglianza di genere</t>
  </si>
  <si>
    <t xml:space="preserve">Azione Immateriale 5.1</t>
  </si>
  <si>
    <t xml:space="preserve">5.1.1 Risorse Umane (personale, consulenze, rimborsi) per attività dirette al  target </t>
  </si>
  <si>
    <t xml:space="preserve">5.1.2 Acquisto Servizi (specificare)</t>
  </si>
  <si>
    <t xml:space="preserve">- il numero di Obiettivo di specifico (#Obj spec), come indicato all'art. 3.1 del documento progettuale (es. 5.1):</t>
  </si>
  <si>
    <t xml:space="preserve">5.1.3 Beni (attrezzature e materiali) durevoli (indicare quali, noleggio o ammortamento)</t>
  </si>
  <si>
    <t xml:space="preserve">5.1.4 Acquisto materiale di consumo</t>
  </si>
  <si>
    <t xml:space="preserve">5.1.5 Opere di manutenzione ordinaria o straordinaria (specificare progettazione, direzione lavori, sicurezza, oneri amministrativi, realizzazione, certificazione, collaudo)</t>
  </si>
  <si>
    <t xml:space="preserve">5.1.6 Comunicazione e promozione</t>
  </si>
  <si>
    <t xml:space="preserve">5.1.7 Formazione </t>
  </si>
  <si>
    <t xml:space="preserve">5.1.8 Spese di coordinamento e generali imputabili (utenze, affitto, costi ammministrativi)</t>
  </si>
  <si>
    <t xml:space="preserve">5.1.9 Altro (specificare)</t>
  </si>
  <si>
    <t xml:space="preserve">Totale Azione Immateriale 5.1</t>
  </si>
  <si>
    <t xml:space="preserve">Azione Immateriale 5.2</t>
  </si>
  <si>
    <t xml:space="preserve">5.2.1 Risorse Umane (personale, consulenze, rimborsi) per attività dirette al  target </t>
  </si>
  <si>
    <t xml:space="preserve">5.2.2 Acquisto Servizi (specificare)</t>
  </si>
  <si>
    <t xml:space="preserve">5.2.3 Beni (attrezzature e materiali) durevoli (indicare quali, noleggio o ammortamento)</t>
  </si>
  <si>
    <t xml:space="preserve">5.2.4 Acquisto materiale di consumo</t>
  </si>
  <si>
    <t xml:space="preserve">5.2.5 Opere di manutenzione ordinaria o straordinaria (specificare progettazione, direzione lavori, sicurezza, oneri amministrativi, realizzazione, certificazione, collaudo)</t>
  </si>
  <si>
    <t xml:space="preserve">5.2.6 Comunicazione e promozione</t>
  </si>
  <si>
    <t xml:space="preserve">5.2.7 Formazione </t>
  </si>
  <si>
    <t xml:space="preserve">5.2.8 Spese di coordinamento e generali imputabili (utenze, affitto, costi ammministrativi)</t>
  </si>
  <si>
    <t xml:space="preserve">5.2.9 Altro (specificare)</t>
  </si>
  <si>
    <t xml:space="preserve">Totale Azione Immateriale 5.2</t>
  </si>
  <si>
    <t xml:space="preserve">Azione Immateriale 5.3</t>
  </si>
  <si>
    <t xml:space="preserve">5.3.1 Risorse Umane (personale, consulenze, rimborsi) per attività dirette al  target </t>
  </si>
  <si>
    <t xml:space="preserve">5.3.2 Acquisto Servizi (specificare)</t>
  </si>
  <si>
    <t xml:space="preserve">5.3.3 Beni (attrezzature e materiali) durevoli (indicare quali, noleggio o ammortamento)</t>
  </si>
  <si>
    <t xml:space="preserve">5.3.4 Acquisto materiale di consumo</t>
  </si>
  <si>
    <t xml:space="preserve">5.3.5 Opere di manutenzione ordinaria o straordinaria (specificare progettazione, direzione lavori, sicurezza, oneri amministrativi, realizzazione, certificazione, collaudo)</t>
  </si>
  <si>
    <t xml:space="preserve">5.3.6 Comunicazione e promozione</t>
  </si>
  <si>
    <t xml:space="preserve">5.3.7 Formazione </t>
  </si>
  <si>
    <t xml:space="preserve">5.3.8 Spese di coordinamento e generali imputabili (utenze, affitto, costi ammministrativi)</t>
  </si>
  <si>
    <t xml:space="preserve">5.3.9 Altro (specificare)</t>
  </si>
  <si>
    <t xml:space="preserve">Totale Azione Immateriale 5.3</t>
  </si>
  <si>
    <t xml:space="preserve">TOTALE PROGETTO PER OBIETTIVO 5</t>
  </si>
  <si>
    <t xml:space="preserve">Totale per OBJ 5</t>
  </si>
  <si>
    <t xml:space="preserve">RIEPILOGO_COMPLESSIVO</t>
  </si>
  <si>
    <t xml:space="preserve">costo 2023</t>
  </si>
  <si>
    <t xml:space="preserve">% co-finanziamento</t>
  </si>
  <si>
    <t xml:space="preserve">costo 2024</t>
  </si>
  <si>
    <t xml:space="preserve">costo 2025</t>
  </si>
  <si>
    <t xml:space="preserve">costo 2026-2031</t>
  </si>
  <si>
    <t xml:space="preserve">Obiettivo 1 - Spazio e Partecipazione per tutti</t>
  </si>
  <si>
    <t xml:space="preserve">Obiettivo 2 - Informazione e Dialogo costruttivo</t>
  </si>
  <si>
    <t xml:space="preserve">Obiettivo 5 - Pari Opportunità ed Uguaglianza di Genere</t>
  </si>
  <si>
    <t xml:space="preserve">TOTALE PROGETTO</t>
  </si>
  <si>
    <t xml:space="preserve">Luogo e data:    </t>
  </si>
  <si>
    <t xml:space="preserve">ETS candidato</t>
  </si>
  <si>
    <t xml:space="preserve">Il/la Legale Rappresentante</t>
  </si>
  <si>
    <t xml:space="preserve">Firma digitale ai sensi del testo unico D.P.R. 28/12/2000 n. 445, del D.Lgs. 07/03/2005 n. 82 e norme collegate</t>
  </si>
  <si>
    <r>
      <rPr>
        <sz val="11"/>
        <color rgb="FF000000"/>
        <rFont val="Calibri"/>
        <family val="2"/>
        <charset val="1"/>
      </rPr>
      <t xml:space="preserve">1.</t>
    </r>
    <r>
      <rPr>
        <sz val="7"/>
        <color rgb="FF000000"/>
        <rFont val="Times New Roman"/>
        <family val="1"/>
        <charset val="1"/>
      </rPr>
      <t xml:space="preserve">      </t>
    </r>
    <r>
      <rPr>
        <sz val="11"/>
        <color rgb="FF000000"/>
        <rFont val="Calibri"/>
        <family val="2"/>
        <charset val="1"/>
      </rPr>
      <t xml:space="preserve">;</t>
    </r>
  </si>
  <si>
    <r>
      <rPr>
        <sz val="11"/>
        <color rgb="FF000000"/>
        <rFont val="Calibri"/>
        <family val="2"/>
        <charset val="1"/>
      </rPr>
      <t xml:space="preserve">2.</t>
    </r>
    <r>
      <rPr>
        <sz val="7"/>
        <color rgb="FF000000"/>
        <rFont val="Times New Roman"/>
        <family val="1"/>
        <charset val="1"/>
      </rPr>
      <t xml:space="preserve">      </t>
    </r>
    <r>
      <rPr>
        <sz val="11"/>
        <color rgb="FF000000"/>
        <rFont val="Calibri"/>
        <family val="2"/>
        <charset val="1"/>
      </rPr>
      <t xml:space="preserve">;</t>
    </r>
  </si>
  <si>
    <r>
      <rPr>
        <sz val="11"/>
        <color rgb="FF000000"/>
        <rFont val="Calibri"/>
        <family val="2"/>
        <charset val="1"/>
      </rPr>
      <t xml:space="preserve">3.</t>
    </r>
    <r>
      <rPr>
        <sz val="7"/>
        <color rgb="FF000000"/>
        <rFont val="Times New Roman"/>
        <family val="1"/>
        <charset val="1"/>
      </rPr>
      <t xml:space="preserve">      </t>
    </r>
    <r>
      <rPr>
        <sz val="11"/>
        <color rgb="FF000000"/>
        <rFont val="Calibri"/>
        <family val="2"/>
        <charset val="1"/>
      </rPr>
      <t xml:space="preserve">;</t>
    </r>
  </si>
  <si>
    <r>
      <rPr>
        <sz val="11"/>
        <color rgb="FF000000"/>
        <rFont val="Calibri"/>
        <family val="2"/>
        <charset val="1"/>
      </rPr>
      <t xml:space="preserve">4.</t>
    </r>
    <r>
      <rPr>
        <sz val="7"/>
        <color rgb="FF000000"/>
        <rFont val="Times New Roman"/>
        <family val="1"/>
        <charset val="1"/>
      </rPr>
      <t xml:space="preserve">      </t>
    </r>
    <r>
      <rPr>
        <sz val="11"/>
        <color rgb="FF000000"/>
        <rFont val="Calibri"/>
        <family val="2"/>
        <charset val="1"/>
      </rPr>
      <t xml:space="preserve">;</t>
    </r>
  </si>
  <si>
    <r>
      <rPr>
        <sz val="11"/>
        <color rgb="FF000000"/>
        <rFont val="Calibri"/>
        <family val="2"/>
        <charset val="1"/>
      </rPr>
      <t xml:space="preserve">5.</t>
    </r>
    <r>
      <rPr>
        <sz val="7"/>
        <color rgb="FF000000"/>
        <rFont val="Times New Roman"/>
        <family val="1"/>
        <charset val="1"/>
      </rPr>
      <t xml:space="preserve">      </t>
    </r>
  </si>
</sst>
</file>

<file path=xl/styles.xml><?xml version="1.0" encoding="utf-8"?>
<styleSheet xmlns="http://schemas.openxmlformats.org/spreadsheetml/2006/main">
  <numFmts count="3">
    <numFmt numFmtId="164" formatCode="General"/>
    <numFmt numFmtId="165" formatCode="#,##0.00"/>
    <numFmt numFmtId="166" formatCode="0%"/>
  </numFmts>
  <fonts count="14">
    <font>
      <sz val="12"/>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sz val="16"/>
      <color rgb="FF000000"/>
      <name val="Calibri"/>
      <family val="2"/>
      <charset val="1"/>
    </font>
    <font>
      <sz val="14"/>
      <color rgb="FF000000"/>
      <name val="Calibri"/>
      <family val="2"/>
      <charset val="1"/>
    </font>
    <font>
      <b val="true"/>
      <sz val="14"/>
      <color rgb="FF000000"/>
      <name val="Calibri"/>
      <family val="2"/>
      <charset val="1"/>
    </font>
    <font>
      <sz val="11"/>
      <color rgb="FF000000"/>
      <name val="Verdana"/>
      <family val="2"/>
      <charset val="1"/>
    </font>
    <font>
      <sz val="10"/>
      <color rgb="FF000000"/>
      <name val="Verdana"/>
      <family val="2"/>
      <charset val="1"/>
    </font>
    <font>
      <i val="true"/>
      <sz val="9"/>
      <color rgb="FF000000"/>
      <name val="Verdana"/>
      <family val="2"/>
      <charset val="1"/>
    </font>
    <font>
      <sz val="11"/>
      <color rgb="FF000000"/>
      <name val="Calibri"/>
      <family val="2"/>
      <charset val="1"/>
    </font>
    <font>
      <sz val="7"/>
      <color rgb="FF000000"/>
      <name val="Times New Roman"/>
      <family val="1"/>
      <charset val="1"/>
    </font>
    <font>
      <u val="single"/>
      <sz val="12"/>
      <color rgb="FF000000"/>
      <name val="Verdana"/>
      <family val="2"/>
      <charset val="1"/>
    </font>
  </fonts>
  <fills count="6">
    <fill>
      <patternFill patternType="none"/>
    </fill>
    <fill>
      <patternFill patternType="gray125"/>
    </fill>
    <fill>
      <patternFill patternType="solid">
        <fgColor rgb="FF9DC3E6"/>
        <bgColor rgb="FF9999FF"/>
      </patternFill>
    </fill>
    <fill>
      <patternFill patternType="solid">
        <fgColor rgb="FF92D050"/>
        <bgColor rgb="FFC5E0B4"/>
      </patternFill>
    </fill>
    <fill>
      <patternFill patternType="solid">
        <fgColor rgb="FFC5E0B4"/>
        <bgColor rgb="FFDAE3F3"/>
      </patternFill>
    </fill>
    <fill>
      <patternFill patternType="solid">
        <fgColor rgb="FFDAE3F3"/>
        <bgColor rgb="FFCCFFFF"/>
      </patternFill>
    </fill>
  </fills>
  <borders count="31">
    <border diagonalUp="false" diagonalDown="false">
      <left/>
      <right/>
      <top/>
      <botto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right style="medium"/>
      <top/>
      <bottom/>
      <diagonal/>
    </border>
    <border diagonalUp="false" diagonalDown="false">
      <left style="medium"/>
      <right/>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style="medium"/>
      <top/>
      <bottom style="medium"/>
      <diagonal/>
    </border>
    <border diagonalUp="false" diagonalDown="false">
      <left style="medium"/>
      <right/>
      <top/>
      <botto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top/>
      <bottom style="thin"/>
      <diagonal/>
    </border>
    <border diagonalUp="false" diagonalDown="false">
      <left style="medium"/>
      <right/>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medium"/>
      <top style="medium"/>
      <bottom style="medium"/>
      <diagonal/>
    </border>
    <border diagonalUp="false" diagonalDown="false">
      <left/>
      <right style="thin"/>
      <top style="medium"/>
      <bottom style="medium"/>
      <diagonal/>
    </border>
    <border diagonalUp="false" diagonalDown="false">
      <left style="medium"/>
      <right style="thin"/>
      <top style="medium"/>
      <bottom style="medium"/>
      <diagonal/>
    </border>
    <border diagonalUp="false" diagonalDown="false">
      <left style="medium"/>
      <right/>
      <top style="medium"/>
      <bottom/>
      <diagonal/>
    </border>
    <border diagonalUp="false" diagonalDown="false">
      <left style="medium"/>
      <right style="thin"/>
      <top/>
      <bottom style="thin"/>
      <diagonal/>
    </border>
    <border diagonalUp="false" diagonalDown="false">
      <left style="medium"/>
      <right/>
      <top style="thin"/>
      <bottom style="medium"/>
      <diagonal/>
    </border>
    <border diagonalUp="false" diagonalDown="false">
      <left style="medium"/>
      <right style="thin"/>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true">
      <alignment horizontal="right" vertical="bottom" textRotation="0" wrapText="false" indent="0" shrinkToFit="false"/>
      <protection locked="true" hidden="false"/>
    </xf>
    <xf numFmtId="164" fontId="4" fillId="2"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general" vertical="center" textRotation="0" wrapText="true" indent="0" shrinkToFit="false"/>
      <protection locked="true" hidden="false"/>
    </xf>
    <xf numFmtId="164" fontId="0" fillId="4" borderId="1" xfId="0" applyFont="false" applyBorder="true" applyAlignment="true" applyProtection="true">
      <alignment horizontal="center" vertical="bottom" textRotation="0" wrapText="false" indent="0" shrinkToFit="false"/>
      <protection locked="true" hidden="false"/>
    </xf>
    <xf numFmtId="164" fontId="0" fillId="4" borderId="2" xfId="0" applyFont="false" applyBorder="true" applyAlignment="true" applyProtection="true">
      <alignment horizontal="center" vertical="bottom" textRotation="0" wrapText="fals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0" fillId="4" borderId="4" xfId="0" applyFont="true" applyBorder="true" applyAlignment="true" applyProtection="true">
      <alignment horizontal="center" vertical="bottom" textRotation="0" wrapText="false" indent="0" shrinkToFit="false"/>
      <protection locked="true" hidden="false"/>
    </xf>
    <xf numFmtId="164" fontId="0" fillId="4" borderId="5" xfId="0" applyFont="true" applyBorder="true" applyAlignment="true" applyProtection="true">
      <alignment horizontal="general" vertical="bottom" textRotation="0" wrapText="false" indent="0" shrinkToFit="false"/>
      <protection locked="true" hidden="false"/>
    </xf>
    <xf numFmtId="164" fontId="0" fillId="4" borderId="6" xfId="0" applyFont="true" applyBorder="true" applyAlignment="true" applyProtection="true">
      <alignment horizontal="general" vertical="bottom" textRotation="0" wrapText="false" indent="0" shrinkToFit="false"/>
      <protection locked="true" hidden="false"/>
    </xf>
    <xf numFmtId="164" fontId="0" fillId="4" borderId="7" xfId="0"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true" applyProtection="true">
      <alignment horizontal="general" vertical="center" textRotation="0" wrapText="true" indent="0" shrinkToFit="false"/>
      <protection locked="true" hidden="false"/>
    </xf>
    <xf numFmtId="164" fontId="0" fillId="0" borderId="8" xfId="0" applyFont="true" applyBorder="true" applyAlignment="true" applyProtection="true">
      <alignment horizontal="general" vertical="bottom" textRotation="0" wrapText="true" indent="0" shrinkToFit="false"/>
      <protection locked="true" hidden="false"/>
    </xf>
    <xf numFmtId="165" fontId="0" fillId="5" borderId="9" xfId="0" applyFont="false" applyBorder="true" applyAlignment="true" applyProtection="true">
      <alignment horizontal="general" vertical="bottom" textRotation="0" wrapText="false" indent="0" shrinkToFit="false"/>
      <protection locked="true" hidden="false"/>
    </xf>
    <xf numFmtId="165" fontId="0" fillId="0" borderId="9" xfId="0" applyFont="false" applyBorder="true" applyAlignment="true" applyProtection="true">
      <alignment horizontal="general" vertical="bottom" textRotation="0" wrapText="false" indent="0" shrinkToFit="false"/>
      <protection locked="true" hidden="false"/>
    </xf>
    <xf numFmtId="166" fontId="0" fillId="0" borderId="10" xfId="19" applyFont="true" applyBorder="true" applyAlignment="true" applyProtection="true">
      <alignment horizontal="general" vertical="bottom" textRotation="0" wrapText="false" indent="0" shrinkToFit="false"/>
      <protection locked="true" hidden="false"/>
    </xf>
    <xf numFmtId="164" fontId="0" fillId="0" borderId="11" xfId="0" applyFont="false" applyBorder="true" applyAlignment="true" applyProtection="true">
      <alignment horizontal="general" vertical="bottom" textRotation="0" wrapText="false" indent="0" shrinkToFit="false"/>
      <protection locked="true" hidden="false"/>
    </xf>
    <xf numFmtId="164" fontId="0" fillId="0" borderId="12" xfId="0" applyFont="true" applyBorder="true" applyAlignment="true" applyProtection="true">
      <alignment horizontal="general" vertical="center" textRotation="0" wrapText="true" indent="0" shrinkToFit="false"/>
      <protection locked="true" hidden="false"/>
    </xf>
    <xf numFmtId="164" fontId="0" fillId="0" borderId="13" xfId="0" applyFont="true" applyBorder="true" applyAlignment="true" applyProtection="true">
      <alignment horizontal="general" vertical="bottom" textRotation="0" wrapText="true" indent="0" shrinkToFit="false"/>
      <protection locked="true" hidden="false"/>
    </xf>
    <xf numFmtId="165" fontId="0" fillId="0" borderId="14" xfId="0" applyFont="false" applyBorder="true" applyAlignment="true" applyProtection="true">
      <alignment horizontal="general" vertical="bottom" textRotation="0" wrapText="false" indent="0" shrinkToFit="false"/>
      <protection locked="true" hidden="false"/>
    </xf>
    <xf numFmtId="164" fontId="0" fillId="0" borderId="15" xfId="0" applyFont="false" applyBorder="true" applyAlignment="true" applyProtection="true">
      <alignment horizontal="general" vertical="bottom" textRotation="0" wrapText="false" indent="0" shrinkToFit="false"/>
      <protection locked="true" hidden="false"/>
    </xf>
    <xf numFmtId="164" fontId="0" fillId="0" borderId="16" xfId="0" applyFont="false" applyBorder="true" applyAlignment="true" applyProtection="true">
      <alignment horizontal="general" vertical="center" textRotation="0" wrapText="true" indent="0" shrinkToFit="false"/>
      <protection locked="true" hidden="false"/>
    </xf>
    <xf numFmtId="164" fontId="0" fillId="0" borderId="17" xfId="0" applyFont="true" applyBorder="true" applyAlignment="true" applyProtection="true">
      <alignment horizontal="general" vertical="bottom" textRotation="0" wrapText="true" indent="0" shrinkToFit="false"/>
      <protection locked="true" hidden="false"/>
    </xf>
    <xf numFmtId="165" fontId="0" fillId="0" borderId="18" xfId="0" applyFont="false" applyBorder="true" applyAlignment="true" applyProtection="true">
      <alignment horizontal="general" vertical="bottom" textRotation="0" wrapText="false" indent="0" shrinkToFit="false"/>
      <protection locked="true" hidden="false"/>
    </xf>
    <xf numFmtId="164" fontId="0" fillId="0" borderId="19" xfId="0" applyFont="false" applyBorder="true" applyAlignment="true" applyProtection="true">
      <alignment horizontal="general" vertical="bottom" textRotation="0" wrapText="false" indent="0" shrinkToFit="false"/>
      <protection locked="true" hidden="false"/>
    </xf>
    <xf numFmtId="164" fontId="4" fillId="0" borderId="4" xfId="0" applyFont="true" applyBorder="true" applyAlignment="true" applyProtection="true">
      <alignment horizontal="general" vertical="bottom" textRotation="0" wrapText="false" indent="0" shrinkToFit="false"/>
      <protection locked="true" hidden="false"/>
    </xf>
    <xf numFmtId="164" fontId="4" fillId="0" borderId="4" xfId="0" applyFont="true" applyBorder="true" applyAlignment="true" applyProtection="true">
      <alignment horizontal="general" vertical="bottom" textRotation="0" wrapText="true" indent="0" shrinkToFit="false"/>
      <protection locked="true" hidden="false"/>
    </xf>
    <xf numFmtId="165" fontId="4" fillId="5" borderId="5" xfId="0" applyFont="true" applyBorder="true" applyAlignment="true" applyProtection="true">
      <alignment horizontal="general" vertical="bottom" textRotation="0" wrapText="false" indent="0" shrinkToFit="false"/>
      <protection locked="true" hidden="false"/>
    </xf>
    <xf numFmtId="166" fontId="4" fillId="5" borderId="5" xfId="19" applyFont="true" applyBorder="true" applyAlignment="true" applyProtection="true">
      <alignment horizontal="general" vertical="bottom" textRotation="0" wrapText="false" indent="0" shrinkToFit="false"/>
      <protection locked="true" hidden="false"/>
    </xf>
    <xf numFmtId="164" fontId="4" fillId="0" borderId="7" xfId="0" applyFont="true" applyBorder="true" applyAlignment="true" applyProtection="true">
      <alignment horizontal="general" vertical="bottom" textRotation="0" wrapText="false" indent="0" shrinkToFit="false"/>
      <protection locked="true" hidden="false"/>
    </xf>
    <xf numFmtId="164" fontId="0" fillId="0" borderId="20" xfId="0" applyFont="false" applyBorder="true" applyAlignment="true" applyProtection="true">
      <alignment horizontal="general" vertical="bottom" textRotation="0" wrapText="false" indent="0" shrinkToFit="false"/>
      <protection locked="true" hidden="false"/>
    </xf>
    <xf numFmtId="164" fontId="0" fillId="0" borderId="20" xfId="0" applyFont="false" applyBorder="true" applyAlignment="true" applyProtection="true">
      <alignment horizontal="general" vertical="bottom" textRotation="0" wrapText="true" indent="0" shrinkToFit="false"/>
      <protection locked="true" hidden="false"/>
    </xf>
    <xf numFmtId="164" fontId="0" fillId="0" borderId="21" xfId="0" applyFont="false" applyBorder="true" applyAlignment="true" applyProtection="true">
      <alignment horizontal="general" vertical="bottom" textRotation="0" wrapText="false" indent="0" shrinkToFit="false"/>
      <protection locked="true" hidden="false"/>
    </xf>
    <xf numFmtId="164" fontId="0" fillId="0" borderId="21" xfId="0" applyFont="false" applyBorder="true" applyAlignment="true" applyProtection="true">
      <alignment horizontal="general" vertical="bottom" textRotation="0" wrapText="true" indent="0" shrinkToFit="false"/>
      <protection locked="true" hidden="false"/>
    </xf>
    <xf numFmtId="165" fontId="0" fillId="0" borderId="22" xfId="0" applyFont="false" applyBorder="true" applyAlignment="true" applyProtection="true">
      <alignment horizontal="general" vertical="bottom" textRotation="0" wrapText="false" indent="0" shrinkToFit="false"/>
      <protection locked="true" hidden="false"/>
    </xf>
    <xf numFmtId="164" fontId="0" fillId="0" borderId="23" xfId="0" applyFont="false" applyBorder="true" applyAlignment="true" applyProtection="true">
      <alignment horizontal="general" vertical="bottom" textRotation="0" wrapText="false" indent="0" shrinkToFit="false"/>
      <protection locked="true" hidden="false"/>
    </xf>
    <xf numFmtId="164" fontId="4" fillId="0" borderId="24" xfId="0" applyFont="true" applyBorder="true" applyAlignment="true" applyProtection="true">
      <alignment horizontal="general" vertical="bottom" textRotation="0" wrapText="false" indent="0" shrinkToFit="false"/>
      <protection locked="true" hidden="false"/>
    </xf>
    <xf numFmtId="164" fontId="0" fillId="4" borderId="25" xfId="0" applyFont="true" applyBorder="true" applyAlignment="true" applyProtection="true">
      <alignment horizontal="general" vertical="bottom" textRotation="0" wrapText="false" indent="0" shrinkToFit="false"/>
      <protection locked="true" hidden="false"/>
    </xf>
    <xf numFmtId="164" fontId="0" fillId="0" borderId="9" xfId="0" applyFont="false" applyBorder="true" applyAlignment="true" applyProtection="true">
      <alignment horizontal="general" vertical="bottom" textRotation="0" wrapText="false" indent="0" shrinkToFit="false"/>
      <protection locked="true" hidden="false"/>
    </xf>
    <xf numFmtId="166" fontId="0" fillId="0" borderId="9" xfId="19" applyFont="true" applyBorder="true" applyAlignment="true" applyProtection="true">
      <alignment horizontal="general" vertical="bottom" textRotation="0" wrapText="false" indent="0" shrinkToFit="false"/>
      <protection locked="true" hidden="false"/>
    </xf>
    <xf numFmtId="164" fontId="0" fillId="0" borderId="14" xfId="0" applyFont="false" applyBorder="true" applyAlignment="true" applyProtection="true">
      <alignment horizontal="general" vertical="bottom" textRotation="0" wrapText="false" indent="0" shrinkToFit="false"/>
      <protection locked="true" hidden="false"/>
    </xf>
    <xf numFmtId="164" fontId="0" fillId="0" borderId="14" xfId="0" applyFont="true" applyBorder="true" applyAlignment="true" applyProtection="true">
      <alignment horizontal="right" vertical="bottom" textRotation="0" wrapText="false" indent="0" shrinkToFit="false"/>
      <protection locked="true" hidden="false"/>
    </xf>
    <xf numFmtId="164" fontId="0" fillId="0" borderId="14"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center" vertical="bottom" textRotation="0" wrapText="false" indent="0" shrinkToFit="false"/>
      <protection locked="true" hidden="false"/>
    </xf>
    <xf numFmtId="164" fontId="7" fillId="0" borderId="4" xfId="0" applyFont="true" applyBorder="true" applyAlignment="true" applyProtection="true">
      <alignment horizontal="left" vertical="center" textRotation="0" wrapText="true" indent="0" shrinkToFit="false"/>
      <protection locked="true" hidden="false"/>
    </xf>
    <xf numFmtId="164" fontId="6" fillId="4" borderId="1" xfId="0" applyFont="true" applyBorder="true" applyAlignment="true" applyProtection="true">
      <alignment horizontal="center" vertical="bottom" textRotation="0" wrapText="false" indent="0" shrinkToFit="false"/>
      <protection locked="true" hidden="false"/>
    </xf>
    <xf numFmtId="164" fontId="6" fillId="4" borderId="26" xfId="0" applyFont="true" applyBorder="true" applyAlignment="true" applyProtection="true">
      <alignment horizontal="center" vertical="bottom" textRotation="0" wrapText="false" indent="0" shrinkToFit="false"/>
      <protection locked="true" hidden="false"/>
    </xf>
    <xf numFmtId="164" fontId="6" fillId="4" borderId="5" xfId="0" applyFont="true" applyBorder="true" applyAlignment="true" applyProtection="true">
      <alignment horizontal="center" vertical="bottom" textRotation="0" wrapText="false" indent="0" shrinkToFit="false"/>
      <protection locked="true" hidden="false"/>
    </xf>
    <xf numFmtId="164" fontId="6" fillId="4" borderId="7" xfId="0" applyFont="true" applyBorder="true" applyAlignment="true" applyProtection="true">
      <alignment horizontal="center" vertical="bottom" textRotation="0" wrapText="false" indent="0" shrinkToFit="false"/>
      <protection locked="true" hidden="false"/>
    </xf>
    <xf numFmtId="164" fontId="6" fillId="4" borderId="26" xfId="0" applyFont="true" applyBorder="true" applyAlignment="true" applyProtection="true">
      <alignment horizontal="center" vertical="bottom" textRotation="0" wrapText="true" indent="0" shrinkToFit="false"/>
      <protection locked="true" hidden="false"/>
    </xf>
    <xf numFmtId="164" fontId="7" fillId="0" borderId="27" xfId="0" applyFont="true" applyBorder="true" applyAlignment="true" applyProtection="true">
      <alignment horizontal="general" vertical="center" textRotation="0" wrapText="false" indent="0" shrinkToFit="false"/>
      <protection locked="true" hidden="false"/>
    </xf>
    <xf numFmtId="165" fontId="6" fillId="5" borderId="28" xfId="0" applyFont="true" applyBorder="true" applyAlignment="true" applyProtection="true">
      <alignment horizontal="general" vertical="bottom" textRotation="0" wrapText="false" indent="0" shrinkToFit="false"/>
      <protection locked="true" hidden="false"/>
    </xf>
    <xf numFmtId="165" fontId="6" fillId="0" borderId="9" xfId="0" applyFont="true" applyBorder="true" applyAlignment="true" applyProtection="true">
      <alignment horizontal="general" vertical="bottom" textRotation="0" wrapText="false" indent="0" shrinkToFit="false"/>
      <protection locked="true" hidden="false"/>
    </xf>
    <xf numFmtId="166" fontId="6" fillId="0" borderId="11" xfId="19" applyFont="true" applyBorder="true" applyAlignment="true" applyProtection="true">
      <alignment horizontal="general" vertical="bottom" textRotation="0" wrapText="false" indent="0" shrinkToFit="false"/>
      <protection locked="true" hidden="false"/>
    </xf>
    <xf numFmtId="164" fontId="7" fillId="0" borderId="4" xfId="0" applyFont="true" applyBorder="true" applyAlignment="true" applyProtection="true">
      <alignment horizontal="general" vertical="center" textRotation="0" wrapText="false" indent="0" shrinkToFit="false"/>
      <protection locked="true" hidden="false"/>
    </xf>
    <xf numFmtId="165" fontId="6" fillId="0" borderId="14" xfId="0" applyFont="true" applyBorder="true" applyAlignment="true" applyProtection="true">
      <alignment horizontal="general" vertical="bottom" textRotation="0" wrapText="false" indent="0" shrinkToFit="false"/>
      <protection locked="true" hidden="false"/>
    </xf>
    <xf numFmtId="164" fontId="7" fillId="0" borderId="21" xfId="0" applyFont="true" applyBorder="true" applyAlignment="true" applyProtection="true">
      <alignment horizontal="general" vertical="center" textRotation="0" wrapText="false" indent="0" shrinkToFit="false"/>
      <protection locked="true" hidden="false"/>
    </xf>
    <xf numFmtId="164" fontId="7" fillId="0" borderId="8" xfId="0" applyFont="true" applyBorder="true" applyAlignment="true" applyProtection="true">
      <alignment horizontal="general" vertical="bottom" textRotation="0" wrapText="false" indent="0" shrinkToFit="false"/>
      <protection locked="true" hidden="false"/>
    </xf>
    <xf numFmtId="164" fontId="7" fillId="0" borderId="29" xfId="0" applyFont="true" applyBorder="true" applyAlignment="true" applyProtection="true">
      <alignment horizontal="general" vertical="bottom" textRotation="0" wrapText="false" indent="0" shrinkToFit="false"/>
      <protection locked="true" hidden="false"/>
    </xf>
    <xf numFmtId="164" fontId="7" fillId="0" borderId="4" xfId="0" applyFont="true" applyBorder="true" applyAlignment="true" applyProtection="true">
      <alignment horizontal="general" vertical="bottom" textRotation="0" wrapText="false" indent="0" shrinkToFit="false"/>
      <protection locked="true" hidden="false"/>
    </xf>
    <xf numFmtId="165" fontId="7" fillId="5" borderId="5" xfId="0" applyFont="true" applyBorder="true" applyAlignment="true" applyProtection="true">
      <alignment horizontal="general" vertical="bottom" textRotation="0" wrapText="false" indent="0" shrinkToFit="false"/>
      <protection locked="true" hidden="false"/>
    </xf>
    <xf numFmtId="166" fontId="7" fillId="5" borderId="7" xfId="19" applyFont="true" applyBorder="true" applyAlignment="true" applyProtection="true">
      <alignment horizontal="general" vertical="bottom" textRotation="0" wrapText="false" indent="0" shrinkToFit="false"/>
      <protection locked="true" hidden="false"/>
    </xf>
    <xf numFmtId="165" fontId="6" fillId="5" borderId="3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justify" vertical="center" textRotation="0" wrapText="fals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10" fillId="0" borderId="3"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justify" vertical="center" textRotation="0" wrapText="false" indent="0" shrinkToFit="false"/>
      <protection locked="true" hidden="false"/>
    </xf>
    <xf numFmtId="164" fontId="13" fillId="0" borderId="1" xfId="0" applyFont="true" applyBorder="true" applyAlignment="true" applyProtection="true">
      <alignment horizontal="justify" vertical="center" textRotation="0" wrapText="true" indent="0" shrinkToFit="false"/>
      <protection locked="true" hidden="false"/>
    </xf>
    <xf numFmtId="164" fontId="13" fillId="0" borderId="24" xfId="0" applyFont="true" applyBorder="true" applyAlignment="true" applyProtection="true">
      <alignment horizontal="justify" vertical="center" textRotation="0" wrapText="true" indent="0" shrinkToFit="false"/>
      <protection locked="true" hidden="false"/>
    </xf>
    <xf numFmtId="164" fontId="13" fillId="0" borderId="3" xfId="0" applyFont="true" applyBorder="true" applyAlignment="true" applyProtection="true">
      <alignment horizontal="justify"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60"/>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7" activeCellId="0" sqref="A17"/>
    </sheetView>
  </sheetViews>
  <sheetFormatPr defaultColWidth="11.19921875" defaultRowHeight="15" zeroHeight="false" outlineLevelRow="0" outlineLevelCol="0"/>
  <cols>
    <col collapsed="false" customWidth="true" hidden="false" outlineLevel="0" max="1" min="1" style="0" width="49"/>
    <col collapsed="false" customWidth="true" hidden="false" outlineLevel="0" max="2" min="2" style="0" width="29.2"/>
    <col collapsed="false" customWidth="true" hidden="false" outlineLevel="0" max="3" min="3" style="0" width="18.2"/>
    <col collapsed="false" customWidth="true" hidden="false" outlineLevel="0" max="7" min="4" style="0" width="18"/>
    <col collapsed="false" customWidth="true" hidden="false" outlineLevel="0" max="8" min="8" style="0" width="18.6"/>
    <col collapsed="false" customWidth="true" hidden="false" outlineLevel="0" max="9" min="9" style="0" width="16"/>
    <col collapsed="false" customWidth="true" hidden="false" outlineLevel="0" max="10" min="10" style="0" width="18"/>
    <col collapsed="false" customWidth="true" hidden="false" outlineLevel="0" max="12" min="11" style="0" width="15.9"/>
    <col collapsed="false" customWidth="true" hidden="false" outlineLevel="0" max="13" min="13" style="0" width="18"/>
    <col collapsed="false" customWidth="true" hidden="false" outlineLevel="0" max="14" min="14" style="0" width="22.5"/>
    <col collapsed="false" customWidth="true" hidden="false" outlineLevel="0" max="15" min="15" style="0" width="11.7"/>
    <col collapsed="false" customWidth="true" hidden="false" outlineLevel="0" max="16" min="16" style="0" width="13.1"/>
    <col collapsed="false" customWidth="true" hidden="false" outlineLevel="0" max="18" min="17" style="0" width="15.9"/>
    <col collapsed="false" customWidth="true" hidden="false" outlineLevel="0" max="20" min="20" style="0" width="22.5"/>
    <col collapsed="false" customWidth="true" hidden="false" outlineLevel="0" max="21" min="21" style="0" width="14.8"/>
    <col collapsed="false" customWidth="true" hidden="false" outlineLevel="0" max="22" min="22" style="0" width="13.1"/>
    <col collapsed="false" customWidth="true" hidden="false" outlineLevel="0" max="24" min="23" style="0" width="15.9"/>
  </cols>
  <sheetData>
    <row r="1" customFormat="false" ht="15" hidden="false" customHeight="false" outlineLevel="0" collapsed="false">
      <c r="A1" s="1" t="s">
        <v>0</v>
      </c>
      <c r="B1" s="1"/>
      <c r="C1" s="1"/>
      <c r="D1" s="1"/>
      <c r="E1" s="1"/>
      <c r="F1" s="1"/>
      <c r="G1" s="1"/>
      <c r="H1" s="1"/>
      <c r="I1" s="1"/>
      <c r="J1" s="1"/>
      <c r="K1" s="1"/>
      <c r="L1" s="1"/>
      <c r="M1" s="1"/>
    </row>
    <row r="3" s="4" customFormat="true" ht="15" hidden="false" customHeight="false" outlineLevel="0" collapsed="false">
      <c r="A3" s="2" t="s">
        <v>1</v>
      </c>
      <c r="B3" s="3"/>
      <c r="C3" s="3"/>
      <c r="D3" s="3"/>
      <c r="G3" s="2" t="s">
        <v>2</v>
      </c>
      <c r="H3" s="3"/>
      <c r="I3" s="3"/>
      <c r="J3" s="3"/>
    </row>
    <row r="4" customFormat="false" ht="15" hidden="false" customHeight="false" outlineLevel="0" collapsed="false">
      <c r="A4" s="4" t="s">
        <v>3</v>
      </c>
    </row>
    <row r="6" s="6" customFormat="true" ht="21" hidden="false" customHeight="false" outlineLevel="0" collapsed="false">
      <c r="A6" s="5" t="s">
        <v>4</v>
      </c>
      <c r="B6" s="5"/>
      <c r="C6" s="5"/>
      <c r="D6" s="5"/>
      <c r="E6" s="5"/>
      <c r="F6" s="5"/>
      <c r="G6" s="5" t="s">
        <v>5</v>
      </c>
      <c r="H6" s="5"/>
      <c r="I6" s="5"/>
    </row>
    <row r="7" s="7" customFormat="true" ht="18" hidden="false" customHeight="false" outlineLevel="0" collapsed="false">
      <c r="A7" s="7" t="s">
        <v>6</v>
      </c>
    </row>
    <row r="8" s="7" customFormat="true" ht="18" hidden="false" customHeight="false" outlineLevel="0" collapsed="false">
      <c r="A8" s="7" t="s">
        <v>7</v>
      </c>
    </row>
    <row r="9" s="7" customFormat="true" ht="18" hidden="false" customHeight="false" outlineLevel="0" collapsed="false">
      <c r="A9" s="7" t="s">
        <v>8</v>
      </c>
    </row>
    <row r="10" s="7" customFormat="true" ht="18" hidden="false" customHeight="false" outlineLevel="0" collapsed="false">
      <c r="A10" s="7" t="s">
        <v>9</v>
      </c>
    </row>
    <row r="11" s="7" customFormat="true" ht="18" hidden="false" customHeight="false" outlineLevel="0" collapsed="false">
      <c r="A11" s="7" t="s">
        <v>10</v>
      </c>
    </row>
    <row r="12" customFormat="false" ht="47.25" hidden="false" customHeight="true" outlineLevel="0" collapsed="false">
      <c r="A12" s="8" t="s">
        <v>11</v>
      </c>
      <c r="B12" s="8"/>
      <c r="C12" s="8"/>
      <c r="D12" s="8"/>
      <c r="E12" s="8"/>
      <c r="F12" s="8"/>
      <c r="G12" s="8"/>
      <c r="H12" s="8"/>
      <c r="I12" s="8"/>
    </row>
    <row r="16" customFormat="false" ht="15.75" hidden="false" customHeight="false" outlineLevel="0" collapsed="false">
      <c r="B16" s="9" t="n">
        <v>1</v>
      </c>
      <c r="C16" s="9" t="n">
        <v>2</v>
      </c>
      <c r="D16" s="9" t="n">
        <v>3</v>
      </c>
      <c r="E16" s="9" t="n">
        <v>4</v>
      </c>
      <c r="F16" s="9" t="n">
        <v>5</v>
      </c>
      <c r="G16" s="9" t="n">
        <v>6</v>
      </c>
      <c r="H16" s="9" t="n">
        <v>1</v>
      </c>
      <c r="I16" s="9" t="n">
        <v>2</v>
      </c>
      <c r="J16" s="9" t="n">
        <v>3</v>
      </c>
      <c r="K16" s="9" t="n">
        <v>4</v>
      </c>
      <c r="L16" s="9" t="n">
        <v>5</v>
      </c>
      <c r="M16" s="9" t="n">
        <v>6</v>
      </c>
      <c r="N16" s="9" t="n">
        <v>1</v>
      </c>
      <c r="O16" s="9" t="n">
        <v>2</v>
      </c>
      <c r="P16" s="9" t="n">
        <v>3</v>
      </c>
      <c r="Q16" s="9" t="n">
        <v>4</v>
      </c>
      <c r="R16" s="9" t="n">
        <v>5</v>
      </c>
      <c r="S16" s="9" t="n">
        <v>6</v>
      </c>
      <c r="T16" s="9" t="n">
        <v>1</v>
      </c>
      <c r="U16" s="9" t="n">
        <v>2</v>
      </c>
      <c r="V16" s="9" t="n">
        <v>3</v>
      </c>
      <c r="W16" s="9" t="n">
        <v>4</v>
      </c>
      <c r="X16" s="9" t="n">
        <v>5</v>
      </c>
      <c r="Y16" s="9" t="n">
        <v>6</v>
      </c>
    </row>
    <row r="17" customFormat="false" ht="42" hidden="false" customHeight="true" outlineLevel="0" collapsed="false">
      <c r="A17" s="10" t="s">
        <v>12</v>
      </c>
      <c r="B17" s="11" t="n">
        <v>2023</v>
      </c>
      <c r="C17" s="11"/>
      <c r="D17" s="11"/>
      <c r="E17" s="11"/>
      <c r="F17" s="11"/>
      <c r="G17" s="11"/>
      <c r="H17" s="12" t="n">
        <v>2024</v>
      </c>
      <c r="I17" s="12"/>
      <c r="J17" s="12"/>
      <c r="K17" s="12"/>
      <c r="L17" s="12"/>
      <c r="M17" s="12"/>
      <c r="N17" s="12" t="n">
        <v>2025</v>
      </c>
      <c r="O17" s="12"/>
      <c r="P17" s="12"/>
      <c r="Q17" s="12"/>
      <c r="R17" s="12"/>
      <c r="S17" s="12"/>
      <c r="T17" s="12" t="s">
        <v>13</v>
      </c>
      <c r="U17" s="12"/>
      <c r="V17" s="12"/>
      <c r="W17" s="12"/>
      <c r="X17" s="12"/>
      <c r="Y17" s="12"/>
    </row>
    <row r="18" customFormat="false" ht="15.75" hidden="false" customHeight="false" outlineLevel="0" collapsed="false">
      <c r="A18" s="13" t="s">
        <v>14</v>
      </c>
      <c r="B18" s="14" t="s">
        <v>15</v>
      </c>
      <c r="C18" s="15" t="s">
        <v>16</v>
      </c>
      <c r="D18" s="15" t="s">
        <v>17</v>
      </c>
      <c r="E18" s="15" t="s">
        <v>18</v>
      </c>
      <c r="F18" s="16" t="s">
        <v>19</v>
      </c>
      <c r="G18" s="17" t="s">
        <v>20</v>
      </c>
      <c r="H18" s="14" t="s">
        <v>15</v>
      </c>
      <c r="I18" s="15" t="s">
        <v>16</v>
      </c>
      <c r="J18" s="15" t="s">
        <v>17</v>
      </c>
      <c r="K18" s="15" t="s">
        <v>18</v>
      </c>
      <c r="L18" s="16" t="s">
        <v>19</v>
      </c>
      <c r="M18" s="17" t="s">
        <v>20</v>
      </c>
      <c r="N18" s="14" t="s">
        <v>15</v>
      </c>
      <c r="O18" s="15" t="s">
        <v>16</v>
      </c>
      <c r="P18" s="15" t="s">
        <v>17</v>
      </c>
      <c r="Q18" s="15" t="s">
        <v>18</v>
      </c>
      <c r="R18" s="16" t="s">
        <v>19</v>
      </c>
      <c r="S18" s="17" t="s">
        <v>20</v>
      </c>
      <c r="T18" s="14" t="s">
        <v>15</v>
      </c>
      <c r="U18" s="15" t="s">
        <v>16</v>
      </c>
      <c r="V18" s="15" t="s">
        <v>17</v>
      </c>
      <c r="W18" s="15" t="s">
        <v>18</v>
      </c>
      <c r="X18" s="16" t="s">
        <v>19</v>
      </c>
      <c r="Y18" s="17" t="s">
        <v>20</v>
      </c>
    </row>
    <row r="19" customFormat="false" ht="78" hidden="false" customHeight="false" outlineLevel="0" collapsed="false">
      <c r="A19" s="18" t="s">
        <v>21</v>
      </c>
      <c r="B19" s="19" t="s">
        <v>22</v>
      </c>
      <c r="C19" s="20" t="n">
        <f aca="false">SUM(D19:E19)</f>
        <v>0</v>
      </c>
      <c r="D19" s="21"/>
      <c r="E19" s="21"/>
      <c r="F19" s="22" t="e">
        <f aca="false">E19/(D19+E19)</f>
        <v>#DIV/0!</v>
      </c>
      <c r="G19" s="23"/>
      <c r="H19" s="19" t="s">
        <v>23</v>
      </c>
      <c r="I19" s="20" t="n">
        <f aca="false">SUM(J19:K19)</f>
        <v>0</v>
      </c>
      <c r="J19" s="21"/>
      <c r="K19" s="21"/>
      <c r="L19" s="22" t="e">
        <f aca="false">K19/(J19+K19)</f>
        <v>#DIV/0!</v>
      </c>
      <c r="M19" s="23"/>
      <c r="N19" s="19" t="s">
        <v>23</v>
      </c>
      <c r="O19" s="20" t="n">
        <f aca="false">SUM(P19:Q19)</f>
        <v>0</v>
      </c>
      <c r="P19" s="21"/>
      <c r="Q19" s="21"/>
      <c r="R19" s="22" t="e">
        <f aca="false">Q19/(P19+Q19)</f>
        <v>#DIV/0!</v>
      </c>
      <c r="S19" s="23"/>
      <c r="T19" s="19" t="s">
        <v>23</v>
      </c>
      <c r="U19" s="20" t="n">
        <f aca="false">SUM(V19:W19)</f>
        <v>0</v>
      </c>
      <c r="V19" s="21"/>
      <c r="W19" s="21"/>
      <c r="X19" s="22" t="e">
        <f aca="false">W19/(V19+W19)</f>
        <v>#DIV/0!</v>
      </c>
      <c r="Y19" s="23"/>
    </row>
    <row r="20" customFormat="false" ht="30.75" hidden="false" customHeight="false" outlineLevel="0" collapsed="false">
      <c r="A20" s="24" t="s">
        <v>24</v>
      </c>
      <c r="B20" s="25" t="s">
        <v>25</v>
      </c>
      <c r="C20" s="20" t="n">
        <f aca="false">SUM(D20:E20)</f>
        <v>0</v>
      </c>
      <c r="D20" s="21"/>
      <c r="E20" s="21"/>
      <c r="F20" s="22" t="e">
        <f aca="false">E20/(D20+E20)</f>
        <v>#DIV/0!</v>
      </c>
      <c r="G20" s="23"/>
      <c r="H20" s="25" t="s">
        <v>26</v>
      </c>
      <c r="I20" s="20" t="n">
        <f aca="false">SUM(J20:K20)</f>
        <v>0</v>
      </c>
      <c r="J20" s="21"/>
      <c r="K20" s="21"/>
      <c r="L20" s="22" t="e">
        <f aca="false">K20/(J20+K20)</f>
        <v>#DIV/0!</v>
      </c>
      <c r="M20" s="23"/>
      <c r="N20" s="25" t="s">
        <v>26</v>
      </c>
      <c r="O20" s="20" t="n">
        <f aca="false">SUM(P20:Q20)</f>
        <v>0</v>
      </c>
      <c r="P20" s="21"/>
      <c r="Q20" s="21"/>
      <c r="R20" s="22" t="e">
        <f aca="false">Q20/(P20+Q20)</f>
        <v>#DIV/0!</v>
      </c>
      <c r="S20" s="23"/>
      <c r="T20" s="25" t="s">
        <v>26</v>
      </c>
      <c r="U20" s="20" t="n">
        <f aca="false">SUM(V20:W20)</f>
        <v>0</v>
      </c>
      <c r="V20" s="21"/>
      <c r="W20" s="21"/>
      <c r="X20" s="22" t="e">
        <f aca="false">W20/(V20+W20)</f>
        <v>#DIV/0!</v>
      </c>
      <c r="Y20" s="23"/>
    </row>
    <row r="21" customFormat="false" ht="93" hidden="false" customHeight="false" outlineLevel="0" collapsed="false">
      <c r="A21" s="24" t="s">
        <v>27</v>
      </c>
      <c r="B21" s="25" t="s">
        <v>28</v>
      </c>
      <c r="C21" s="20" t="n">
        <f aca="false">SUM(D21:E21)</f>
        <v>0</v>
      </c>
      <c r="D21" s="26"/>
      <c r="E21" s="26"/>
      <c r="F21" s="22" t="e">
        <f aca="false">E21/(D21+E21)</f>
        <v>#DIV/0!</v>
      </c>
      <c r="G21" s="27"/>
      <c r="H21" s="25" t="s">
        <v>29</v>
      </c>
      <c r="I21" s="20" t="n">
        <f aca="false">SUM(J21:K21)</f>
        <v>0</v>
      </c>
      <c r="J21" s="26"/>
      <c r="K21" s="26"/>
      <c r="L21" s="22" t="e">
        <f aca="false">K21/(J21+K21)</f>
        <v>#DIV/0!</v>
      </c>
      <c r="M21" s="27"/>
      <c r="N21" s="25" t="s">
        <v>29</v>
      </c>
      <c r="O21" s="20" t="n">
        <f aca="false">SUM(P21:Q21)</f>
        <v>0</v>
      </c>
      <c r="P21" s="26"/>
      <c r="Q21" s="26"/>
      <c r="R21" s="22" t="e">
        <f aca="false">Q21/(P21+Q21)</f>
        <v>#DIV/0!</v>
      </c>
      <c r="S21" s="27"/>
      <c r="T21" s="25" t="s">
        <v>29</v>
      </c>
      <c r="U21" s="20" t="n">
        <f aca="false">SUM(V21:W21)</f>
        <v>0</v>
      </c>
      <c r="V21" s="26"/>
      <c r="W21" s="26"/>
      <c r="X21" s="22" t="e">
        <f aca="false">W21/(V21+W21)</f>
        <v>#DIV/0!</v>
      </c>
      <c r="Y21" s="27"/>
    </row>
    <row r="22" customFormat="false" ht="46.5" hidden="false" customHeight="false" outlineLevel="0" collapsed="false">
      <c r="A22" s="24"/>
      <c r="B22" s="25" t="s">
        <v>30</v>
      </c>
      <c r="C22" s="20" t="n">
        <f aca="false">SUM(D22:E22)</f>
        <v>0</v>
      </c>
      <c r="D22" s="26"/>
      <c r="E22" s="26"/>
      <c r="F22" s="22" t="e">
        <f aca="false">E22/(D22+E22)</f>
        <v>#DIV/0!</v>
      </c>
      <c r="G22" s="27"/>
      <c r="H22" s="25" t="s">
        <v>31</v>
      </c>
      <c r="I22" s="20" t="n">
        <f aca="false">SUM(J22:K22)</f>
        <v>0</v>
      </c>
      <c r="J22" s="26"/>
      <c r="K22" s="26"/>
      <c r="L22" s="22" t="e">
        <f aca="false">K22/(J22+K22)</f>
        <v>#DIV/0!</v>
      </c>
      <c r="M22" s="27"/>
      <c r="N22" s="25" t="s">
        <v>31</v>
      </c>
      <c r="O22" s="20" t="n">
        <f aca="false">SUM(P22:Q22)</f>
        <v>0</v>
      </c>
      <c r="P22" s="26"/>
      <c r="Q22" s="26"/>
      <c r="R22" s="22" t="e">
        <f aca="false">Q22/(P22+Q22)</f>
        <v>#DIV/0!</v>
      </c>
      <c r="S22" s="27"/>
      <c r="T22" s="25" t="s">
        <v>31</v>
      </c>
      <c r="U22" s="20" t="n">
        <f aca="false">SUM(V22:W22)</f>
        <v>0</v>
      </c>
      <c r="V22" s="26"/>
      <c r="W22" s="26"/>
      <c r="X22" s="22" t="e">
        <f aca="false">W22/(V22+W22)</f>
        <v>#DIV/0!</v>
      </c>
      <c r="Y22" s="27"/>
    </row>
    <row r="23" customFormat="false" ht="186.75" hidden="false" customHeight="false" outlineLevel="0" collapsed="false">
      <c r="A23" s="24" t="s">
        <v>32</v>
      </c>
      <c r="B23" s="25" t="s">
        <v>33</v>
      </c>
      <c r="C23" s="20" t="n">
        <f aca="false">SUM(D23:E23)</f>
        <v>0</v>
      </c>
      <c r="D23" s="26"/>
      <c r="E23" s="26"/>
      <c r="F23" s="22" t="e">
        <f aca="false">E23/(D23+E23)</f>
        <v>#DIV/0!</v>
      </c>
      <c r="G23" s="27"/>
      <c r="H23" s="25" t="s">
        <v>34</v>
      </c>
      <c r="I23" s="20" t="n">
        <f aca="false">SUM(J23:K23)</f>
        <v>0</v>
      </c>
      <c r="J23" s="26"/>
      <c r="K23" s="26"/>
      <c r="L23" s="22" t="e">
        <f aca="false">K23/(J23+K23)</f>
        <v>#DIV/0!</v>
      </c>
      <c r="M23" s="27"/>
      <c r="N23" s="25" t="s">
        <v>34</v>
      </c>
      <c r="O23" s="20" t="n">
        <f aca="false">SUM(P23:Q23)</f>
        <v>0</v>
      </c>
      <c r="P23" s="26"/>
      <c r="Q23" s="26"/>
      <c r="R23" s="22" t="e">
        <f aca="false">Q23/(P23+Q23)</f>
        <v>#DIV/0!</v>
      </c>
      <c r="S23" s="27"/>
      <c r="T23" s="25" t="s">
        <v>34</v>
      </c>
      <c r="U23" s="20" t="n">
        <f aca="false">SUM(V23:W23)</f>
        <v>0</v>
      </c>
      <c r="V23" s="26"/>
      <c r="W23" s="26"/>
      <c r="X23" s="22" t="e">
        <f aca="false">W23/(V23+W23)</f>
        <v>#DIV/0!</v>
      </c>
      <c r="Y23" s="27"/>
    </row>
    <row r="24" customFormat="false" ht="30.75" hidden="false" customHeight="false" outlineLevel="0" collapsed="false">
      <c r="A24" s="24"/>
      <c r="B24" s="25" t="s">
        <v>35</v>
      </c>
      <c r="C24" s="20" t="n">
        <f aca="false">SUM(D24:E24)</f>
        <v>0</v>
      </c>
      <c r="D24" s="26"/>
      <c r="E24" s="26"/>
      <c r="F24" s="22" t="e">
        <f aca="false">E24/(D24+E24)</f>
        <v>#DIV/0!</v>
      </c>
      <c r="G24" s="27"/>
      <c r="H24" s="25" t="s">
        <v>36</v>
      </c>
      <c r="I24" s="20" t="n">
        <f aca="false">SUM(J24:K24)</f>
        <v>0</v>
      </c>
      <c r="J24" s="26"/>
      <c r="K24" s="26"/>
      <c r="L24" s="22" t="e">
        <f aca="false">K24/(J24+K24)</f>
        <v>#DIV/0!</v>
      </c>
      <c r="M24" s="27"/>
      <c r="N24" s="25" t="s">
        <v>36</v>
      </c>
      <c r="O24" s="20" t="n">
        <f aca="false">SUM(P24:Q24)</f>
        <v>0</v>
      </c>
      <c r="P24" s="26"/>
      <c r="Q24" s="26"/>
      <c r="R24" s="22" t="e">
        <f aca="false">Q24/(P24+Q24)</f>
        <v>#DIV/0!</v>
      </c>
      <c r="S24" s="27"/>
      <c r="T24" s="25" t="s">
        <v>36</v>
      </c>
      <c r="U24" s="20" t="n">
        <f aca="false">SUM(V24:W24)</f>
        <v>0</v>
      </c>
      <c r="V24" s="26"/>
      <c r="W24" s="26"/>
      <c r="X24" s="22" t="e">
        <f aca="false">W24/(V24+W24)</f>
        <v>#DIV/0!</v>
      </c>
      <c r="Y24" s="27"/>
    </row>
    <row r="25" customFormat="false" ht="15" hidden="false" customHeight="false" outlineLevel="0" collapsed="false">
      <c r="A25" s="24"/>
      <c r="B25" s="25" t="s">
        <v>37</v>
      </c>
      <c r="C25" s="20" t="n">
        <f aca="false">SUM(D25:E25)</f>
        <v>0</v>
      </c>
      <c r="D25" s="26"/>
      <c r="E25" s="26"/>
      <c r="F25" s="22" t="e">
        <f aca="false">E25/(D25+E25)</f>
        <v>#DIV/0!</v>
      </c>
      <c r="G25" s="27"/>
      <c r="H25" s="25" t="s">
        <v>38</v>
      </c>
      <c r="I25" s="20" t="n">
        <f aca="false">SUM(J25:K25)</f>
        <v>0</v>
      </c>
      <c r="J25" s="26"/>
      <c r="K25" s="26"/>
      <c r="L25" s="22" t="e">
        <f aca="false">K25/(J25+K25)</f>
        <v>#DIV/0!</v>
      </c>
      <c r="M25" s="27"/>
      <c r="N25" s="25" t="s">
        <v>38</v>
      </c>
      <c r="O25" s="20" t="n">
        <f aca="false">SUM(P25:Q25)</f>
        <v>0</v>
      </c>
      <c r="P25" s="26"/>
      <c r="Q25" s="26"/>
      <c r="R25" s="22" t="e">
        <f aca="false">Q25/(P25+Q25)</f>
        <v>#DIV/0!</v>
      </c>
      <c r="S25" s="27"/>
      <c r="T25" s="25" t="s">
        <v>38</v>
      </c>
      <c r="U25" s="20" t="n">
        <f aca="false">SUM(V25:W25)</f>
        <v>0</v>
      </c>
      <c r="V25" s="26"/>
      <c r="W25" s="26"/>
      <c r="X25" s="22" t="e">
        <f aca="false">W25/(V25+W25)</f>
        <v>#DIV/0!</v>
      </c>
      <c r="Y25" s="27"/>
    </row>
    <row r="26" customFormat="false" ht="78" hidden="false" customHeight="false" outlineLevel="0" collapsed="false">
      <c r="A26" s="24"/>
      <c r="B26" s="25" t="s">
        <v>39</v>
      </c>
      <c r="C26" s="20" t="n">
        <f aca="false">SUM(D26:E26)</f>
        <v>0</v>
      </c>
      <c r="D26" s="26"/>
      <c r="E26" s="26"/>
      <c r="F26" s="22" t="e">
        <f aca="false">E26/(D26+E26)</f>
        <v>#DIV/0!</v>
      </c>
      <c r="G26" s="27"/>
      <c r="H26" s="25" t="s">
        <v>40</v>
      </c>
      <c r="I26" s="20" t="n">
        <f aca="false">SUM(J26:K26)</f>
        <v>0</v>
      </c>
      <c r="J26" s="26"/>
      <c r="K26" s="26"/>
      <c r="L26" s="22" t="e">
        <f aca="false">K26/(J26+K26)</f>
        <v>#DIV/0!</v>
      </c>
      <c r="M26" s="27"/>
      <c r="N26" s="25" t="s">
        <v>40</v>
      </c>
      <c r="O26" s="20" t="n">
        <f aca="false">SUM(P26:Q26)</f>
        <v>0</v>
      </c>
      <c r="P26" s="26"/>
      <c r="Q26" s="26"/>
      <c r="R26" s="22" t="e">
        <f aca="false">Q26/(P26+Q26)</f>
        <v>#DIV/0!</v>
      </c>
      <c r="S26" s="27"/>
      <c r="T26" s="25" t="s">
        <v>40</v>
      </c>
      <c r="U26" s="20" t="n">
        <f aca="false">SUM(V26:W26)</f>
        <v>0</v>
      </c>
      <c r="V26" s="26"/>
      <c r="W26" s="26"/>
      <c r="X26" s="22" t="e">
        <f aca="false">W26/(V26+W26)</f>
        <v>#DIV/0!</v>
      </c>
      <c r="Y26" s="27"/>
    </row>
    <row r="27" customFormat="false" ht="31.5" hidden="false" customHeight="false" outlineLevel="0" collapsed="false">
      <c r="A27" s="28"/>
      <c r="B27" s="29" t="s">
        <v>41</v>
      </c>
      <c r="C27" s="20" t="n">
        <f aca="false">SUM(D27:E27)</f>
        <v>0</v>
      </c>
      <c r="D27" s="30"/>
      <c r="E27" s="30"/>
      <c r="F27" s="22" t="e">
        <f aca="false">E27/(D27+E27)</f>
        <v>#DIV/0!</v>
      </c>
      <c r="G27" s="31"/>
      <c r="H27" s="29" t="s">
        <v>42</v>
      </c>
      <c r="I27" s="20" t="n">
        <f aca="false">SUM(J27:K27)</f>
        <v>0</v>
      </c>
      <c r="J27" s="30"/>
      <c r="K27" s="30"/>
      <c r="L27" s="22" t="e">
        <f aca="false">K27/(J27+K27)</f>
        <v>#DIV/0!</v>
      </c>
      <c r="M27" s="31"/>
      <c r="N27" s="29" t="s">
        <v>42</v>
      </c>
      <c r="O27" s="20" t="n">
        <f aca="false">SUM(P27:Q27)</f>
        <v>0</v>
      </c>
      <c r="P27" s="30"/>
      <c r="Q27" s="30"/>
      <c r="R27" s="22" t="e">
        <f aca="false">Q27/(P27+Q27)</f>
        <v>#DIV/0!</v>
      </c>
      <c r="S27" s="31"/>
      <c r="T27" s="29" t="s">
        <v>42</v>
      </c>
      <c r="U27" s="20" t="n">
        <f aca="false">SUM(V27:W27)</f>
        <v>0</v>
      </c>
      <c r="V27" s="30"/>
      <c r="W27" s="30"/>
      <c r="X27" s="22" t="e">
        <f aca="false">W27/(V27+W27)</f>
        <v>#DIV/0!</v>
      </c>
      <c r="Y27" s="31"/>
    </row>
    <row r="28" customFormat="false" ht="15.75" hidden="false" customHeight="false" outlineLevel="0" collapsed="false">
      <c r="A28" s="32" t="s">
        <v>43</v>
      </c>
      <c r="B28" s="33"/>
      <c r="C28" s="34" t="n">
        <f aca="false">SUM(C19:C27)</f>
        <v>0</v>
      </c>
      <c r="D28" s="34" t="n">
        <f aca="false">SUM(D19:D27)</f>
        <v>0</v>
      </c>
      <c r="E28" s="34" t="n">
        <f aca="false">SUM(E19:E27)</f>
        <v>0</v>
      </c>
      <c r="F28" s="35" t="e">
        <f aca="false">E28/(D28+E28)</f>
        <v>#DIV/0!</v>
      </c>
      <c r="G28" s="36"/>
      <c r="H28" s="33"/>
      <c r="I28" s="34" t="n">
        <f aca="false">SUM(I19:I27)</f>
        <v>0</v>
      </c>
      <c r="J28" s="34" t="n">
        <f aca="false">SUM(J19:J27)</f>
        <v>0</v>
      </c>
      <c r="K28" s="34" t="n">
        <f aca="false">SUM(K19:K27)</f>
        <v>0</v>
      </c>
      <c r="L28" s="35" t="e">
        <f aca="false">K28/(J28+K28)</f>
        <v>#DIV/0!</v>
      </c>
      <c r="M28" s="36"/>
      <c r="N28" s="33"/>
      <c r="O28" s="34" t="n">
        <f aca="false">SUM(O19:O27)</f>
        <v>0</v>
      </c>
      <c r="P28" s="34" t="n">
        <f aca="false">SUM(P19:P27)</f>
        <v>0</v>
      </c>
      <c r="Q28" s="34" t="n">
        <f aca="false">SUM(Q19:Q27)</f>
        <v>0</v>
      </c>
      <c r="R28" s="35" t="e">
        <f aca="false">Q28/(P28+Q28)</f>
        <v>#DIV/0!</v>
      </c>
      <c r="S28" s="36"/>
      <c r="T28" s="33"/>
      <c r="U28" s="34" t="n">
        <f aca="false">SUM(U19:U27)</f>
        <v>0</v>
      </c>
      <c r="V28" s="34" t="n">
        <f aca="false">SUM(V19:V27)</f>
        <v>0</v>
      </c>
      <c r="W28" s="34" t="n">
        <f aca="false">SUM(W19:W27)</f>
        <v>0</v>
      </c>
      <c r="X28" s="35" t="e">
        <f aca="false">W28/(V28+W28)</f>
        <v>#DIV/0!</v>
      </c>
      <c r="Y28" s="36"/>
    </row>
    <row r="29" customFormat="false" ht="78" hidden="false" customHeight="false" outlineLevel="0" collapsed="false">
      <c r="A29" s="18" t="s">
        <v>44</v>
      </c>
      <c r="B29" s="19" t="s">
        <v>45</v>
      </c>
      <c r="C29" s="20" t="n">
        <f aca="false">SUM(D29:E29)</f>
        <v>0</v>
      </c>
      <c r="D29" s="21"/>
      <c r="E29" s="21"/>
      <c r="F29" s="22" t="e">
        <f aca="false">E29/(D29+E29)</f>
        <v>#DIV/0!</v>
      </c>
      <c r="G29" s="23"/>
      <c r="H29" s="19" t="s">
        <v>46</v>
      </c>
      <c r="I29" s="20" t="n">
        <f aca="false">SUM(J29:K29)</f>
        <v>0</v>
      </c>
      <c r="J29" s="21"/>
      <c r="K29" s="21"/>
      <c r="L29" s="22" t="e">
        <f aca="false">K29/(J29+K29)</f>
        <v>#DIV/0!</v>
      </c>
      <c r="M29" s="23"/>
      <c r="N29" s="19" t="s">
        <v>46</v>
      </c>
      <c r="O29" s="20" t="n">
        <f aca="false">SUM(P29:Q29)</f>
        <v>0</v>
      </c>
      <c r="P29" s="21"/>
      <c r="Q29" s="21"/>
      <c r="R29" s="22" t="e">
        <f aca="false">Q29/(P29+Q29)</f>
        <v>#DIV/0!</v>
      </c>
      <c r="S29" s="23"/>
      <c r="T29" s="19" t="s">
        <v>46</v>
      </c>
      <c r="U29" s="20" t="n">
        <f aca="false">SUM(V29:W29)</f>
        <v>0</v>
      </c>
      <c r="V29" s="21"/>
      <c r="W29" s="21"/>
      <c r="X29" s="22" t="e">
        <f aca="false">W29/(V29+W29)</f>
        <v>#DIV/0!</v>
      </c>
      <c r="Y29" s="23"/>
    </row>
    <row r="30" customFormat="false" ht="30.75" hidden="false" customHeight="false" outlineLevel="0" collapsed="false">
      <c r="A30" s="24" t="s">
        <v>24</v>
      </c>
      <c r="B30" s="25" t="s">
        <v>47</v>
      </c>
      <c r="C30" s="20" t="n">
        <f aca="false">SUM(D30:E30)</f>
        <v>0</v>
      </c>
      <c r="D30" s="21"/>
      <c r="E30" s="21"/>
      <c r="F30" s="22" t="e">
        <f aca="false">E30/(D30+E30)</f>
        <v>#DIV/0!</v>
      </c>
      <c r="G30" s="23"/>
      <c r="H30" s="25" t="s">
        <v>48</v>
      </c>
      <c r="I30" s="20" t="n">
        <f aca="false">SUM(J30:K30)</f>
        <v>0</v>
      </c>
      <c r="J30" s="21"/>
      <c r="K30" s="21"/>
      <c r="L30" s="22" t="e">
        <f aca="false">K30/(J30+K30)</f>
        <v>#DIV/0!</v>
      </c>
      <c r="M30" s="23"/>
      <c r="N30" s="25" t="s">
        <v>48</v>
      </c>
      <c r="O30" s="20" t="n">
        <f aca="false">SUM(P30:Q30)</f>
        <v>0</v>
      </c>
      <c r="P30" s="21"/>
      <c r="Q30" s="21"/>
      <c r="R30" s="22" t="e">
        <f aca="false">Q30/(P30+Q30)</f>
        <v>#DIV/0!</v>
      </c>
      <c r="S30" s="23"/>
      <c r="T30" s="25" t="s">
        <v>48</v>
      </c>
      <c r="U30" s="20" t="n">
        <f aca="false">SUM(V30:W30)</f>
        <v>0</v>
      </c>
      <c r="V30" s="21"/>
      <c r="W30" s="21"/>
      <c r="X30" s="22" t="e">
        <f aca="false">W30/(V30+W30)</f>
        <v>#DIV/0!</v>
      </c>
      <c r="Y30" s="23"/>
    </row>
    <row r="31" customFormat="false" ht="93" hidden="false" customHeight="false" outlineLevel="0" collapsed="false">
      <c r="A31" s="24" t="s">
        <v>27</v>
      </c>
      <c r="B31" s="25" t="s">
        <v>49</v>
      </c>
      <c r="C31" s="20" t="n">
        <f aca="false">SUM(D31:E31)</f>
        <v>0</v>
      </c>
      <c r="D31" s="26"/>
      <c r="E31" s="26"/>
      <c r="F31" s="22" t="e">
        <f aca="false">E31/(D31+E31)</f>
        <v>#DIV/0!</v>
      </c>
      <c r="G31" s="27"/>
      <c r="H31" s="25" t="s">
        <v>50</v>
      </c>
      <c r="I31" s="20" t="n">
        <f aca="false">SUM(J31:K31)</f>
        <v>0</v>
      </c>
      <c r="J31" s="26"/>
      <c r="K31" s="26"/>
      <c r="L31" s="22" t="e">
        <f aca="false">K31/(J31+K31)</f>
        <v>#DIV/0!</v>
      </c>
      <c r="M31" s="27"/>
      <c r="N31" s="25" t="s">
        <v>50</v>
      </c>
      <c r="O31" s="20" t="n">
        <f aca="false">SUM(P31:Q31)</f>
        <v>0</v>
      </c>
      <c r="P31" s="26"/>
      <c r="Q31" s="26"/>
      <c r="R31" s="22" t="e">
        <f aca="false">Q31/(P31+Q31)</f>
        <v>#DIV/0!</v>
      </c>
      <c r="S31" s="27"/>
      <c r="T31" s="25" t="s">
        <v>50</v>
      </c>
      <c r="U31" s="20" t="n">
        <f aca="false">SUM(V31:W31)</f>
        <v>0</v>
      </c>
      <c r="V31" s="26"/>
      <c r="W31" s="26"/>
      <c r="X31" s="22" t="e">
        <f aca="false">W31/(V31+W31)</f>
        <v>#DIV/0!</v>
      </c>
      <c r="Y31" s="27"/>
    </row>
    <row r="32" customFormat="false" ht="46.5" hidden="false" customHeight="false" outlineLevel="0" collapsed="false">
      <c r="A32" s="24"/>
      <c r="B32" s="25" t="s">
        <v>51</v>
      </c>
      <c r="C32" s="20" t="n">
        <f aca="false">SUM(D32:E32)</f>
        <v>0</v>
      </c>
      <c r="D32" s="26"/>
      <c r="E32" s="26"/>
      <c r="F32" s="22" t="e">
        <f aca="false">E32/(D32+E32)</f>
        <v>#DIV/0!</v>
      </c>
      <c r="G32" s="27"/>
      <c r="H32" s="25" t="s">
        <v>52</v>
      </c>
      <c r="I32" s="20" t="n">
        <f aca="false">SUM(J32:K32)</f>
        <v>0</v>
      </c>
      <c r="J32" s="26"/>
      <c r="K32" s="26"/>
      <c r="L32" s="22" t="e">
        <f aca="false">K32/(J32+K32)</f>
        <v>#DIV/0!</v>
      </c>
      <c r="M32" s="27"/>
      <c r="N32" s="25" t="s">
        <v>52</v>
      </c>
      <c r="O32" s="20" t="n">
        <f aca="false">SUM(P32:Q32)</f>
        <v>0</v>
      </c>
      <c r="P32" s="26"/>
      <c r="Q32" s="26"/>
      <c r="R32" s="22" t="e">
        <f aca="false">Q32/(P32+Q32)</f>
        <v>#DIV/0!</v>
      </c>
      <c r="S32" s="27"/>
      <c r="T32" s="25" t="s">
        <v>52</v>
      </c>
      <c r="U32" s="20" t="n">
        <f aca="false">SUM(V32:W32)</f>
        <v>0</v>
      </c>
      <c r="V32" s="26"/>
      <c r="W32" s="26"/>
      <c r="X32" s="22" t="e">
        <f aca="false">W32/(V32+W32)</f>
        <v>#DIV/0!</v>
      </c>
      <c r="Y32" s="27"/>
    </row>
    <row r="33" customFormat="false" ht="186.75" hidden="false" customHeight="false" outlineLevel="0" collapsed="false">
      <c r="A33" s="24" t="s">
        <v>32</v>
      </c>
      <c r="B33" s="25" t="s">
        <v>53</v>
      </c>
      <c r="C33" s="20" t="n">
        <f aca="false">SUM(D33:E33)</f>
        <v>0</v>
      </c>
      <c r="D33" s="26"/>
      <c r="E33" s="26"/>
      <c r="F33" s="22" t="e">
        <f aca="false">E33/(D33+E33)</f>
        <v>#DIV/0!</v>
      </c>
      <c r="G33" s="27"/>
      <c r="H33" s="25" t="s">
        <v>54</v>
      </c>
      <c r="I33" s="20" t="n">
        <f aca="false">SUM(J33:K33)</f>
        <v>0</v>
      </c>
      <c r="J33" s="26"/>
      <c r="K33" s="26"/>
      <c r="L33" s="22" t="e">
        <f aca="false">K33/(J33+K33)</f>
        <v>#DIV/0!</v>
      </c>
      <c r="M33" s="27"/>
      <c r="N33" s="25" t="s">
        <v>54</v>
      </c>
      <c r="O33" s="20" t="n">
        <f aca="false">SUM(P33:Q33)</f>
        <v>0</v>
      </c>
      <c r="P33" s="26"/>
      <c r="Q33" s="26"/>
      <c r="R33" s="22" t="e">
        <f aca="false">Q33/(P33+Q33)</f>
        <v>#DIV/0!</v>
      </c>
      <c r="S33" s="27"/>
      <c r="T33" s="25" t="s">
        <v>54</v>
      </c>
      <c r="U33" s="20" t="n">
        <f aca="false">SUM(V33:W33)</f>
        <v>0</v>
      </c>
      <c r="V33" s="26"/>
      <c r="W33" s="26"/>
      <c r="X33" s="22" t="e">
        <f aca="false">W33/(V33+W33)</f>
        <v>#DIV/0!</v>
      </c>
      <c r="Y33" s="27"/>
    </row>
    <row r="34" customFormat="false" ht="30.75" hidden="false" customHeight="false" outlineLevel="0" collapsed="false">
      <c r="A34" s="24"/>
      <c r="B34" s="25" t="s">
        <v>55</v>
      </c>
      <c r="C34" s="20" t="n">
        <f aca="false">SUM(D34:E34)</f>
        <v>0</v>
      </c>
      <c r="D34" s="26"/>
      <c r="E34" s="26"/>
      <c r="F34" s="22" t="e">
        <f aca="false">E34/(D34+E34)</f>
        <v>#DIV/0!</v>
      </c>
      <c r="G34" s="27"/>
      <c r="H34" s="25" t="s">
        <v>56</v>
      </c>
      <c r="I34" s="20" t="n">
        <f aca="false">SUM(J34:K34)</f>
        <v>0</v>
      </c>
      <c r="J34" s="26"/>
      <c r="K34" s="26"/>
      <c r="L34" s="22" t="e">
        <f aca="false">K34/(J34+K34)</f>
        <v>#DIV/0!</v>
      </c>
      <c r="M34" s="27"/>
      <c r="N34" s="25" t="s">
        <v>56</v>
      </c>
      <c r="O34" s="20" t="n">
        <f aca="false">SUM(P34:Q34)</f>
        <v>0</v>
      </c>
      <c r="P34" s="26"/>
      <c r="Q34" s="26"/>
      <c r="R34" s="22" t="e">
        <f aca="false">Q34/(P34+Q34)</f>
        <v>#DIV/0!</v>
      </c>
      <c r="S34" s="27"/>
      <c r="T34" s="25" t="s">
        <v>56</v>
      </c>
      <c r="U34" s="20" t="n">
        <f aca="false">SUM(V34:W34)</f>
        <v>0</v>
      </c>
      <c r="V34" s="26"/>
      <c r="W34" s="26"/>
      <c r="X34" s="22" t="e">
        <f aca="false">W34/(V34+W34)</f>
        <v>#DIV/0!</v>
      </c>
      <c r="Y34" s="27"/>
    </row>
    <row r="35" customFormat="false" ht="15" hidden="false" customHeight="false" outlineLevel="0" collapsed="false">
      <c r="A35" s="24"/>
      <c r="B35" s="25" t="s">
        <v>57</v>
      </c>
      <c r="C35" s="20" t="n">
        <f aca="false">SUM(D35:E35)</f>
        <v>0</v>
      </c>
      <c r="D35" s="26"/>
      <c r="E35" s="26"/>
      <c r="F35" s="22" t="e">
        <f aca="false">E35/(D35+E35)</f>
        <v>#DIV/0!</v>
      </c>
      <c r="G35" s="27"/>
      <c r="H35" s="25" t="s">
        <v>58</v>
      </c>
      <c r="I35" s="20" t="n">
        <f aca="false">SUM(J35:K35)</f>
        <v>0</v>
      </c>
      <c r="J35" s="26"/>
      <c r="K35" s="26"/>
      <c r="L35" s="22" t="e">
        <f aca="false">K35/(J35+K35)</f>
        <v>#DIV/0!</v>
      </c>
      <c r="M35" s="27"/>
      <c r="N35" s="25" t="s">
        <v>58</v>
      </c>
      <c r="O35" s="20" t="n">
        <f aca="false">SUM(P35:Q35)</f>
        <v>0</v>
      </c>
      <c r="P35" s="26"/>
      <c r="Q35" s="26"/>
      <c r="R35" s="22" t="e">
        <f aca="false">Q35/(P35+Q35)</f>
        <v>#DIV/0!</v>
      </c>
      <c r="S35" s="27"/>
      <c r="T35" s="25" t="s">
        <v>58</v>
      </c>
      <c r="U35" s="20" t="n">
        <f aca="false">SUM(V35:W35)</f>
        <v>0</v>
      </c>
      <c r="V35" s="26"/>
      <c r="W35" s="26"/>
      <c r="X35" s="22" t="e">
        <f aca="false">W35/(V35+W35)</f>
        <v>#DIV/0!</v>
      </c>
      <c r="Y35" s="27"/>
    </row>
    <row r="36" customFormat="false" ht="78" hidden="false" customHeight="false" outlineLevel="0" collapsed="false">
      <c r="A36" s="24"/>
      <c r="B36" s="25" t="s">
        <v>59</v>
      </c>
      <c r="C36" s="20" t="n">
        <f aca="false">SUM(D36:E36)</f>
        <v>0</v>
      </c>
      <c r="D36" s="26"/>
      <c r="E36" s="26"/>
      <c r="F36" s="22" t="e">
        <f aca="false">E36/(D36+E36)</f>
        <v>#DIV/0!</v>
      </c>
      <c r="G36" s="27"/>
      <c r="H36" s="25" t="s">
        <v>60</v>
      </c>
      <c r="I36" s="20" t="n">
        <f aca="false">SUM(J36:K36)</f>
        <v>0</v>
      </c>
      <c r="J36" s="26"/>
      <c r="K36" s="26"/>
      <c r="L36" s="22" t="e">
        <f aca="false">K36/(J36+K36)</f>
        <v>#DIV/0!</v>
      </c>
      <c r="M36" s="27"/>
      <c r="N36" s="25" t="s">
        <v>60</v>
      </c>
      <c r="O36" s="20" t="n">
        <f aca="false">SUM(P36:Q36)</f>
        <v>0</v>
      </c>
      <c r="P36" s="26"/>
      <c r="Q36" s="26"/>
      <c r="R36" s="22" t="e">
        <f aca="false">Q36/(P36+Q36)</f>
        <v>#DIV/0!</v>
      </c>
      <c r="S36" s="27"/>
      <c r="T36" s="25" t="s">
        <v>60</v>
      </c>
      <c r="U36" s="20" t="n">
        <f aca="false">SUM(V36:W36)</f>
        <v>0</v>
      </c>
      <c r="V36" s="26"/>
      <c r="W36" s="26"/>
      <c r="X36" s="22" t="e">
        <f aca="false">W36/(V36+W36)</f>
        <v>#DIV/0!</v>
      </c>
      <c r="Y36" s="27"/>
    </row>
    <row r="37" customFormat="false" ht="31.5" hidden="false" customHeight="false" outlineLevel="0" collapsed="false">
      <c r="A37" s="28"/>
      <c r="B37" s="29" t="s">
        <v>61</v>
      </c>
      <c r="C37" s="20" t="n">
        <f aca="false">SUM(D37:E37)</f>
        <v>0</v>
      </c>
      <c r="D37" s="30"/>
      <c r="E37" s="30"/>
      <c r="F37" s="22" t="e">
        <f aca="false">E37/(D37+E37)</f>
        <v>#DIV/0!</v>
      </c>
      <c r="G37" s="31"/>
      <c r="H37" s="29" t="s">
        <v>62</v>
      </c>
      <c r="I37" s="20" t="n">
        <f aca="false">SUM(J37:K37)</f>
        <v>0</v>
      </c>
      <c r="J37" s="30"/>
      <c r="K37" s="30"/>
      <c r="L37" s="22" t="e">
        <f aca="false">K37/(J37+K37)</f>
        <v>#DIV/0!</v>
      </c>
      <c r="M37" s="31"/>
      <c r="N37" s="29" t="s">
        <v>62</v>
      </c>
      <c r="O37" s="20" t="n">
        <f aca="false">SUM(P37:Q37)</f>
        <v>0</v>
      </c>
      <c r="P37" s="30"/>
      <c r="Q37" s="30"/>
      <c r="R37" s="22" t="e">
        <f aca="false">Q37/(P37+Q37)</f>
        <v>#DIV/0!</v>
      </c>
      <c r="S37" s="31"/>
      <c r="T37" s="29" t="s">
        <v>62</v>
      </c>
      <c r="U37" s="20" t="n">
        <f aca="false">SUM(V37:W37)</f>
        <v>0</v>
      </c>
      <c r="V37" s="30"/>
      <c r="W37" s="30"/>
      <c r="X37" s="22" t="e">
        <f aca="false">W37/(V37+W37)</f>
        <v>#DIV/0!</v>
      </c>
      <c r="Y37" s="31"/>
    </row>
    <row r="38" customFormat="false" ht="15.75" hidden="false" customHeight="false" outlineLevel="0" collapsed="false">
      <c r="A38" s="32" t="s">
        <v>63</v>
      </c>
      <c r="B38" s="33"/>
      <c r="C38" s="34" t="n">
        <f aca="false">SUM(C29:C37)</f>
        <v>0</v>
      </c>
      <c r="D38" s="34" t="n">
        <f aca="false">SUM(D29:D37)</f>
        <v>0</v>
      </c>
      <c r="E38" s="34" t="n">
        <f aca="false">SUM(E29:E37)</f>
        <v>0</v>
      </c>
      <c r="F38" s="35" t="e">
        <f aca="false">E38/(D38+E38)</f>
        <v>#DIV/0!</v>
      </c>
      <c r="G38" s="36"/>
      <c r="H38" s="33"/>
      <c r="I38" s="34" t="n">
        <f aca="false">SUM(I29:I37)</f>
        <v>0</v>
      </c>
      <c r="J38" s="34" t="n">
        <f aca="false">SUM(J29:J37)</f>
        <v>0</v>
      </c>
      <c r="K38" s="34" t="n">
        <f aca="false">SUM(K29:K37)</f>
        <v>0</v>
      </c>
      <c r="L38" s="35" t="e">
        <f aca="false">K38/(J38+K38)</f>
        <v>#DIV/0!</v>
      </c>
      <c r="M38" s="36"/>
      <c r="N38" s="33"/>
      <c r="O38" s="34" t="n">
        <f aca="false">SUM(O29:O37)</f>
        <v>0</v>
      </c>
      <c r="P38" s="34" t="n">
        <f aca="false">SUM(P29:P37)</f>
        <v>0</v>
      </c>
      <c r="Q38" s="34" t="n">
        <f aca="false">SUM(Q29:Q37)</f>
        <v>0</v>
      </c>
      <c r="R38" s="35" t="e">
        <f aca="false">Q38/(P38+Q38)</f>
        <v>#DIV/0!</v>
      </c>
      <c r="S38" s="36"/>
      <c r="T38" s="33"/>
      <c r="U38" s="34" t="n">
        <f aca="false">SUM(U29:U37)</f>
        <v>0</v>
      </c>
      <c r="V38" s="34" t="n">
        <f aca="false">SUM(V29:V37)</f>
        <v>0</v>
      </c>
      <c r="W38" s="34" t="n">
        <f aca="false">SUM(W29:W37)</f>
        <v>0</v>
      </c>
      <c r="X38" s="35" t="e">
        <f aca="false">W38/(V38+W38)</f>
        <v>#DIV/0!</v>
      </c>
      <c r="Y38" s="36"/>
    </row>
    <row r="39" customFormat="false" ht="78" hidden="false" customHeight="false" outlineLevel="0" collapsed="false">
      <c r="A39" s="18" t="s">
        <v>64</v>
      </c>
      <c r="B39" s="19" t="s">
        <v>65</v>
      </c>
      <c r="C39" s="20" t="n">
        <f aca="false">SUM(D39:E39)</f>
        <v>0</v>
      </c>
      <c r="D39" s="21"/>
      <c r="E39" s="21"/>
      <c r="F39" s="22" t="e">
        <f aca="false">E39/(D39+E39)</f>
        <v>#DIV/0!</v>
      </c>
      <c r="G39" s="23"/>
      <c r="H39" s="19" t="s">
        <v>66</v>
      </c>
      <c r="I39" s="20" t="n">
        <f aca="false">SUM(J39:K39)</f>
        <v>0</v>
      </c>
      <c r="J39" s="21"/>
      <c r="K39" s="21"/>
      <c r="L39" s="22" t="e">
        <f aca="false">K39/(J39+K39)</f>
        <v>#DIV/0!</v>
      </c>
      <c r="M39" s="23"/>
      <c r="N39" s="19" t="s">
        <v>66</v>
      </c>
      <c r="O39" s="20" t="n">
        <f aca="false">SUM(P39:Q39)</f>
        <v>0</v>
      </c>
      <c r="P39" s="21"/>
      <c r="Q39" s="21"/>
      <c r="R39" s="22" t="e">
        <f aca="false">Q39/(P39+Q39)</f>
        <v>#DIV/0!</v>
      </c>
      <c r="S39" s="23"/>
      <c r="T39" s="19" t="s">
        <v>66</v>
      </c>
      <c r="U39" s="20" t="n">
        <f aca="false">SUM(V39:W39)</f>
        <v>0</v>
      </c>
      <c r="V39" s="21"/>
      <c r="W39" s="21"/>
      <c r="X39" s="22" t="e">
        <f aca="false">W39/(V39+W39)</f>
        <v>#DIV/0!</v>
      </c>
      <c r="Y39" s="23"/>
    </row>
    <row r="40" customFormat="false" ht="30.75" hidden="false" customHeight="false" outlineLevel="0" collapsed="false">
      <c r="A40" s="24" t="s">
        <v>24</v>
      </c>
      <c r="B40" s="25" t="s">
        <v>67</v>
      </c>
      <c r="C40" s="20" t="n">
        <f aca="false">SUM(D40:E40)</f>
        <v>0</v>
      </c>
      <c r="D40" s="21"/>
      <c r="E40" s="21"/>
      <c r="F40" s="22" t="e">
        <f aca="false">E40/(D40+E40)</f>
        <v>#DIV/0!</v>
      </c>
      <c r="G40" s="23"/>
      <c r="H40" s="25" t="s">
        <v>68</v>
      </c>
      <c r="I40" s="20" t="n">
        <f aca="false">SUM(J40:K40)</f>
        <v>0</v>
      </c>
      <c r="J40" s="21"/>
      <c r="K40" s="21"/>
      <c r="L40" s="22" t="e">
        <f aca="false">K40/(J40+K40)</f>
        <v>#DIV/0!</v>
      </c>
      <c r="M40" s="23"/>
      <c r="N40" s="25" t="s">
        <v>68</v>
      </c>
      <c r="O40" s="20" t="n">
        <f aca="false">SUM(P40:Q40)</f>
        <v>0</v>
      </c>
      <c r="P40" s="21"/>
      <c r="Q40" s="21"/>
      <c r="R40" s="22" t="e">
        <f aca="false">Q40/(P40+Q40)</f>
        <v>#DIV/0!</v>
      </c>
      <c r="S40" s="23"/>
      <c r="T40" s="25" t="s">
        <v>68</v>
      </c>
      <c r="U40" s="20" t="n">
        <f aca="false">SUM(V40:W40)</f>
        <v>0</v>
      </c>
      <c r="V40" s="21"/>
      <c r="W40" s="21"/>
      <c r="X40" s="22" t="e">
        <f aca="false">W40/(V40+W40)</f>
        <v>#DIV/0!</v>
      </c>
      <c r="Y40" s="23"/>
    </row>
    <row r="41" customFormat="false" ht="93" hidden="false" customHeight="false" outlineLevel="0" collapsed="false">
      <c r="A41" s="24" t="s">
        <v>27</v>
      </c>
      <c r="B41" s="25" t="s">
        <v>69</v>
      </c>
      <c r="C41" s="20" t="n">
        <f aca="false">SUM(D41:E41)</f>
        <v>0</v>
      </c>
      <c r="D41" s="26"/>
      <c r="E41" s="26"/>
      <c r="F41" s="22" t="e">
        <f aca="false">E41/(D41+E41)</f>
        <v>#DIV/0!</v>
      </c>
      <c r="G41" s="27"/>
      <c r="H41" s="25" t="s">
        <v>70</v>
      </c>
      <c r="I41" s="20" t="n">
        <f aca="false">SUM(J41:K41)</f>
        <v>0</v>
      </c>
      <c r="J41" s="26"/>
      <c r="K41" s="26"/>
      <c r="L41" s="22" t="e">
        <f aca="false">K41/(J41+K41)</f>
        <v>#DIV/0!</v>
      </c>
      <c r="M41" s="27"/>
      <c r="N41" s="25" t="s">
        <v>70</v>
      </c>
      <c r="O41" s="20" t="n">
        <f aca="false">SUM(P41:Q41)</f>
        <v>0</v>
      </c>
      <c r="P41" s="26"/>
      <c r="Q41" s="26"/>
      <c r="R41" s="22" t="e">
        <f aca="false">Q41/(P41+Q41)</f>
        <v>#DIV/0!</v>
      </c>
      <c r="S41" s="27"/>
      <c r="T41" s="25" t="s">
        <v>70</v>
      </c>
      <c r="U41" s="20" t="n">
        <f aca="false">SUM(V41:W41)</f>
        <v>0</v>
      </c>
      <c r="V41" s="26"/>
      <c r="W41" s="26"/>
      <c r="X41" s="22" t="e">
        <f aca="false">W41/(V41+W41)</f>
        <v>#DIV/0!</v>
      </c>
      <c r="Y41" s="27"/>
    </row>
    <row r="42" customFormat="false" ht="46.5" hidden="false" customHeight="false" outlineLevel="0" collapsed="false">
      <c r="A42" s="24"/>
      <c r="B42" s="25" t="s">
        <v>71</v>
      </c>
      <c r="C42" s="20" t="n">
        <f aca="false">SUM(D42:E42)</f>
        <v>0</v>
      </c>
      <c r="D42" s="26"/>
      <c r="E42" s="26"/>
      <c r="F42" s="22" t="e">
        <f aca="false">E42/(D42+E42)</f>
        <v>#DIV/0!</v>
      </c>
      <c r="G42" s="27"/>
      <c r="H42" s="25" t="s">
        <v>72</v>
      </c>
      <c r="I42" s="20" t="n">
        <f aca="false">SUM(J42:K42)</f>
        <v>0</v>
      </c>
      <c r="J42" s="26"/>
      <c r="K42" s="26"/>
      <c r="L42" s="22" t="e">
        <f aca="false">K42/(J42+K42)</f>
        <v>#DIV/0!</v>
      </c>
      <c r="M42" s="27"/>
      <c r="N42" s="25" t="s">
        <v>72</v>
      </c>
      <c r="O42" s="20" t="n">
        <f aca="false">SUM(P42:Q42)</f>
        <v>0</v>
      </c>
      <c r="P42" s="26"/>
      <c r="Q42" s="26"/>
      <c r="R42" s="22" t="e">
        <f aca="false">Q42/(P42+Q42)</f>
        <v>#DIV/0!</v>
      </c>
      <c r="S42" s="27"/>
      <c r="T42" s="25" t="s">
        <v>72</v>
      </c>
      <c r="U42" s="20" t="n">
        <f aca="false">SUM(V42:W42)</f>
        <v>0</v>
      </c>
      <c r="V42" s="26"/>
      <c r="W42" s="26"/>
      <c r="X42" s="22" t="e">
        <f aca="false">W42/(V42+W42)</f>
        <v>#DIV/0!</v>
      </c>
      <c r="Y42" s="27"/>
    </row>
    <row r="43" customFormat="false" ht="186.75" hidden="false" customHeight="false" outlineLevel="0" collapsed="false">
      <c r="A43" s="24" t="s">
        <v>32</v>
      </c>
      <c r="B43" s="25" t="s">
        <v>73</v>
      </c>
      <c r="C43" s="20" t="n">
        <f aca="false">SUM(D43:E43)</f>
        <v>0</v>
      </c>
      <c r="D43" s="26"/>
      <c r="E43" s="26"/>
      <c r="F43" s="22" t="e">
        <f aca="false">E43/(D43+E43)</f>
        <v>#DIV/0!</v>
      </c>
      <c r="G43" s="27"/>
      <c r="H43" s="25" t="s">
        <v>74</v>
      </c>
      <c r="I43" s="20" t="n">
        <f aca="false">SUM(J43:K43)</f>
        <v>0</v>
      </c>
      <c r="J43" s="26"/>
      <c r="K43" s="26"/>
      <c r="L43" s="22" t="e">
        <f aca="false">K43/(J43+K43)</f>
        <v>#DIV/0!</v>
      </c>
      <c r="M43" s="27"/>
      <c r="N43" s="25" t="s">
        <v>74</v>
      </c>
      <c r="O43" s="20" t="n">
        <f aca="false">SUM(P43:Q43)</f>
        <v>0</v>
      </c>
      <c r="P43" s="26"/>
      <c r="Q43" s="26"/>
      <c r="R43" s="22" t="e">
        <f aca="false">Q43/(P43+Q43)</f>
        <v>#DIV/0!</v>
      </c>
      <c r="S43" s="27"/>
      <c r="T43" s="25" t="s">
        <v>74</v>
      </c>
      <c r="U43" s="20" t="n">
        <f aca="false">SUM(V43:W43)</f>
        <v>0</v>
      </c>
      <c r="V43" s="26"/>
      <c r="W43" s="26"/>
      <c r="X43" s="22" t="e">
        <f aca="false">W43/(V43+W43)</f>
        <v>#DIV/0!</v>
      </c>
      <c r="Y43" s="27"/>
    </row>
    <row r="44" customFormat="false" ht="30.75" hidden="false" customHeight="false" outlineLevel="0" collapsed="false">
      <c r="A44" s="24"/>
      <c r="B44" s="25" t="s">
        <v>75</v>
      </c>
      <c r="C44" s="20" t="n">
        <f aca="false">SUM(D44:E44)</f>
        <v>0</v>
      </c>
      <c r="D44" s="26"/>
      <c r="E44" s="26"/>
      <c r="F44" s="22" t="e">
        <f aca="false">E44/(D44+E44)</f>
        <v>#DIV/0!</v>
      </c>
      <c r="G44" s="27"/>
      <c r="H44" s="25" t="s">
        <v>76</v>
      </c>
      <c r="I44" s="20" t="n">
        <f aca="false">SUM(J44:K44)</f>
        <v>0</v>
      </c>
      <c r="J44" s="26"/>
      <c r="K44" s="26"/>
      <c r="L44" s="22" t="e">
        <f aca="false">K44/(J44+K44)</f>
        <v>#DIV/0!</v>
      </c>
      <c r="M44" s="27"/>
      <c r="N44" s="25" t="s">
        <v>76</v>
      </c>
      <c r="O44" s="20" t="n">
        <f aca="false">SUM(P44:Q44)</f>
        <v>0</v>
      </c>
      <c r="P44" s="26"/>
      <c r="Q44" s="26"/>
      <c r="R44" s="22" t="e">
        <f aca="false">Q44/(P44+Q44)</f>
        <v>#DIV/0!</v>
      </c>
      <c r="S44" s="27"/>
      <c r="T44" s="25" t="s">
        <v>76</v>
      </c>
      <c r="U44" s="20" t="n">
        <f aca="false">SUM(V44:W44)</f>
        <v>0</v>
      </c>
      <c r="V44" s="26"/>
      <c r="W44" s="26"/>
      <c r="X44" s="22" t="e">
        <f aca="false">W44/(V44+W44)</f>
        <v>#DIV/0!</v>
      </c>
      <c r="Y44" s="27"/>
    </row>
    <row r="45" customFormat="false" ht="15" hidden="false" customHeight="false" outlineLevel="0" collapsed="false">
      <c r="A45" s="24"/>
      <c r="B45" s="25" t="s">
        <v>77</v>
      </c>
      <c r="C45" s="20" t="n">
        <f aca="false">SUM(D45:E45)</f>
        <v>0</v>
      </c>
      <c r="D45" s="26"/>
      <c r="E45" s="26"/>
      <c r="F45" s="22" t="e">
        <f aca="false">E45/(D45+E45)</f>
        <v>#DIV/0!</v>
      </c>
      <c r="G45" s="27"/>
      <c r="H45" s="25" t="s">
        <v>78</v>
      </c>
      <c r="I45" s="20" t="n">
        <f aca="false">SUM(J45:K45)</f>
        <v>0</v>
      </c>
      <c r="J45" s="26"/>
      <c r="K45" s="26"/>
      <c r="L45" s="22" t="e">
        <f aca="false">K45/(J45+K45)</f>
        <v>#DIV/0!</v>
      </c>
      <c r="M45" s="27"/>
      <c r="N45" s="25" t="s">
        <v>78</v>
      </c>
      <c r="O45" s="20" t="n">
        <f aca="false">SUM(P45:Q45)</f>
        <v>0</v>
      </c>
      <c r="P45" s="26"/>
      <c r="Q45" s="26"/>
      <c r="R45" s="22" t="e">
        <f aca="false">Q45/(P45+Q45)</f>
        <v>#DIV/0!</v>
      </c>
      <c r="S45" s="27"/>
      <c r="T45" s="25" t="s">
        <v>78</v>
      </c>
      <c r="U45" s="20" t="n">
        <f aca="false">SUM(V45:W45)</f>
        <v>0</v>
      </c>
      <c r="V45" s="26"/>
      <c r="W45" s="26"/>
      <c r="X45" s="22" t="e">
        <f aca="false">W45/(V45+W45)</f>
        <v>#DIV/0!</v>
      </c>
      <c r="Y45" s="27"/>
    </row>
    <row r="46" customFormat="false" ht="78" hidden="false" customHeight="false" outlineLevel="0" collapsed="false">
      <c r="A46" s="24"/>
      <c r="B46" s="25" t="s">
        <v>79</v>
      </c>
      <c r="C46" s="20" t="n">
        <f aca="false">SUM(D46:E46)</f>
        <v>0</v>
      </c>
      <c r="D46" s="26"/>
      <c r="E46" s="26"/>
      <c r="F46" s="22" t="e">
        <f aca="false">E46/(D46+E46)</f>
        <v>#DIV/0!</v>
      </c>
      <c r="G46" s="27"/>
      <c r="H46" s="25" t="s">
        <v>80</v>
      </c>
      <c r="I46" s="20" t="n">
        <f aca="false">SUM(J46:K46)</f>
        <v>0</v>
      </c>
      <c r="J46" s="26"/>
      <c r="K46" s="26"/>
      <c r="L46" s="22" t="e">
        <f aca="false">K46/(J46+K46)</f>
        <v>#DIV/0!</v>
      </c>
      <c r="M46" s="27"/>
      <c r="N46" s="25" t="s">
        <v>80</v>
      </c>
      <c r="O46" s="20" t="n">
        <f aca="false">SUM(P46:Q46)</f>
        <v>0</v>
      </c>
      <c r="P46" s="26"/>
      <c r="Q46" s="26"/>
      <c r="R46" s="22" t="e">
        <f aca="false">Q46/(P46+Q46)</f>
        <v>#DIV/0!</v>
      </c>
      <c r="S46" s="27"/>
      <c r="T46" s="25" t="s">
        <v>80</v>
      </c>
      <c r="U46" s="20" t="n">
        <f aca="false">SUM(V46:W46)</f>
        <v>0</v>
      </c>
      <c r="V46" s="26"/>
      <c r="W46" s="26"/>
      <c r="X46" s="22" t="e">
        <f aca="false">W46/(V46+W46)</f>
        <v>#DIV/0!</v>
      </c>
      <c r="Y46" s="27"/>
    </row>
    <row r="47" customFormat="false" ht="31.5" hidden="false" customHeight="false" outlineLevel="0" collapsed="false">
      <c r="A47" s="28"/>
      <c r="B47" s="29" t="s">
        <v>81</v>
      </c>
      <c r="C47" s="20" t="n">
        <f aca="false">SUM(D47:E47)</f>
        <v>0</v>
      </c>
      <c r="D47" s="30"/>
      <c r="E47" s="30"/>
      <c r="F47" s="22" t="e">
        <f aca="false">E47/(D47+E47)</f>
        <v>#DIV/0!</v>
      </c>
      <c r="G47" s="31"/>
      <c r="H47" s="29" t="s">
        <v>82</v>
      </c>
      <c r="I47" s="20" t="n">
        <f aca="false">SUM(J47:K47)</f>
        <v>0</v>
      </c>
      <c r="J47" s="30"/>
      <c r="K47" s="30"/>
      <c r="L47" s="22" t="e">
        <f aca="false">K47/(J47+K47)</f>
        <v>#DIV/0!</v>
      </c>
      <c r="M47" s="31"/>
      <c r="N47" s="29" t="s">
        <v>82</v>
      </c>
      <c r="O47" s="20" t="n">
        <f aca="false">SUM(P47:Q47)</f>
        <v>0</v>
      </c>
      <c r="P47" s="30"/>
      <c r="Q47" s="30"/>
      <c r="R47" s="22" t="e">
        <f aca="false">Q47/(P47+Q47)</f>
        <v>#DIV/0!</v>
      </c>
      <c r="S47" s="31"/>
      <c r="T47" s="29" t="s">
        <v>82</v>
      </c>
      <c r="U47" s="20" t="n">
        <f aca="false">SUM(V47:W47)</f>
        <v>0</v>
      </c>
      <c r="V47" s="30"/>
      <c r="W47" s="30"/>
      <c r="X47" s="22" t="e">
        <f aca="false">W47/(V47+W47)</f>
        <v>#DIV/0!</v>
      </c>
      <c r="Y47" s="31"/>
    </row>
    <row r="48" customFormat="false" ht="15.75" hidden="false" customHeight="false" outlineLevel="0" collapsed="false">
      <c r="A48" s="32" t="s">
        <v>83</v>
      </c>
      <c r="B48" s="33"/>
      <c r="C48" s="34" t="n">
        <f aca="false">SUM(C39:C47)</f>
        <v>0</v>
      </c>
      <c r="D48" s="34" t="n">
        <f aca="false">SUM(D39:D47)</f>
        <v>0</v>
      </c>
      <c r="E48" s="34" t="n">
        <f aca="false">SUM(E39:E47)</f>
        <v>0</v>
      </c>
      <c r="F48" s="35" t="e">
        <f aca="false">E48/(D48+E48)</f>
        <v>#DIV/0!</v>
      </c>
      <c r="G48" s="36"/>
      <c r="H48" s="33"/>
      <c r="I48" s="34" t="n">
        <f aca="false">SUM(I39:I47)</f>
        <v>0</v>
      </c>
      <c r="J48" s="34" t="n">
        <f aca="false">SUM(J39:J47)</f>
        <v>0</v>
      </c>
      <c r="K48" s="34" t="n">
        <f aca="false">SUM(K39:K47)</f>
        <v>0</v>
      </c>
      <c r="L48" s="35" t="e">
        <f aca="false">K48/(J48+K48)</f>
        <v>#DIV/0!</v>
      </c>
      <c r="M48" s="36"/>
      <c r="N48" s="33"/>
      <c r="O48" s="34" t="n">
        <f aca="false">SUM(O39:O47)</f>
        <v>0</v>
      </c>
      <c r="P48" s="34" t="n">
        <f aca="false">SUM(P39:P47)</f>
        <v>0</v>
      </c>
      <c r="Q48" s="34" t="n">
        <f aca="false">SUM(Q39:Q47)</f>
        <v>0</v>
      </c>
      <c r="R48" s="35" t="e">
        <f aca="false">Q48/(P48+Q48)</f>
        <v>#DIV/0!</v>
      </c>
      <c r="S48" s="36"/>
      <c r="T48" s="33"/>
      <c r="U48" s="34" t="n">
        <f aca="false">SUM(U39:U47)</f>
        <v>0</v>
      </c>
      <c r="V48" s="34" t="n">
        <f aca="false">SUM(V39:V47)</f>
        <v>0</v>
      </c>
      <c r="W48" s="34" t="n">
        <f aca="false">SUM(W39:W47)</f>
        <v>0</v>
      </c>
      <c r="X48" s="35" t="e">
        <f aca="false">W48/(V48+W48)</f>
        <v>#DIV/0!</v>
      </c>
      <c r="Y48" s="36"/>
    </row>
    <row r="49" customFormat="false" ht="15" hidden="false" customHeight="false" outlineLevel="0" collapsed="false">
      <c r="A49" s="37"/>
      <c r="B49" s="38"/>
      <c r="C49" s="20" t="n">
        <f aca="false">SUM(D49:E49)</f>
        <v>0</v>
      </c>
      <c r="D49" s="21"/>
      <c r="E49" s="21"/>
      <c r="F49" s="22" t="e">
        <f aca="false">E49/(D49+E49)</f>
        <v>#DIV/0!</v>
      </c>
      <c r="G49" s="23"/>
      <c r="H49" s="38"/>
      <c r="I49" s="20" t="n">
        <f aca="false">SUM(J49:K49)</f>
        <v>0</v>
      </c>
      <c r="J49" s="21"/>
      <c r="K49" s="21"/>
      <c r="L49" s="22" t="e">
        <f aca="false">K49/(J49+K49)</f>
        <v>#DIV/0!</v>
      </c>
      <c r="M49" s="23"/>
      <c r="N49" s="38"/>
      <c r="O49" s="20" t="n">
        <f aca="false">SUM(P49:Q49)</f>
        <v>0</v>
      </c>
      <c r="P49" s="21"/>
      <c r="Q49" s="21"/>
      <c r="R49" s="22" t="e">
        <f aca="false">Q49/(P49+Q49)</f>
        <v>#DIV/0!</v>
      </c>
      <c r="S49" s="23"/>
      <c r="T49" s="38"/>
      <c r="U49" s="20" t="n">
        <f aca="false">SUM(V49:W49)</f>
        <v>0</v>
      </c>
      <c r="V49" s="21"/>
      <c r="W49" s="21"/>
      <c r="X49" s="22" t="e">
        <f aca="false">W49/(V49+W49)</f>
        <v>#DIV/0!</v>
      </c>
      <c r="Y49" s="23"/>
    </row>
    <row r="50" customFormat="false" ht="15.75" hidden="false" customHeight="false" outlineLevel="0" collapsed="false">
      <c r="A50" s="39"/>
      <c r="B50" s="40"/>
      <c r="C50" s="20" t="n">
        <f aca="false">SUM(D50:E50)</f>
        <v>0</v>
      </c>
      <c r="D50" s="41"/>
      <c r="E50" s="41"/>
      <c r="F50" s="22" t="e">
        <f aca="false">E50/(D50+E50)</f>
        <v>#DIV/0!</v>
      </c>
      <c r="G50" s="42"/>
      <c r="H50" s="40"/>
      <c r="I50" s="20" t="n">
        <f aca="false">SUM(J50:K50)</f>
        <v>0</v>
      </c>
      <c r="J50" s="41"/>
      <c r="K50" s="41"/>
      <c r="L50" s="22" t="e">
        <f aca="false">K50/(J50+K50)</f>
        <v>#DIV/0!</v>
      </c>
      <c r="M50" s="42"/>
      <c r="N50" s="40"/>
      <c r="O50" s="20" t="n">
        <f aca="false">SUM(P50:Q50)</f>
        <v>0</v>
      </c>
      <c r="P50" s="41"/>
      <c r="Q50" s="41"/>
      <c r="R50" s="22" t="e">
        <f aca="false">Q50/(P50+Q50)</f>
        <v>#DIV/0!</v>
      </c>
      <c r="S50" s="42"/>
      <c r="T50" s="40"/>
      <c r="U50" s="20" t="n">
        <f aca="false">SUM(V50:W50)</f>
        <v>0</v>
      </c>
      <c r="V50" s="41"/>
      <c r="W50" s="41"/>
      <c r="X50" s="22" t="e">
        <f aca="false">W50/(V50+W50)</f>
        <v>#DIV/0!</v>
      </c>
      <c r="Y50" s="42"/>
    </row>
    <row r="51" s="4" customFormat="true" ht="15.75" hidden="false" customHeight="false" outlineLevel="0" collapsed="false">
      <c r="A51" s="32" t="s">
        <v>84</v>
      </c>
      <c r="B51" s="33"/>
      <c r="C51" s="34" t="n">
        <f aca="false">C28+C38+C48</f>
        <v>0</v>
      </c>
      <c r="D51" s="34" t="n">
        <f aca="false">D28+D38+D48</f>
        <v>0</v>
      </c>
      <c r="E51" s="34" t="n">
        <f aca="false">E28+E38+E48</f>
        <v>0</v>
      </c>
      <c r="F51" s="35" t="e">
        <f aca="false">E51/(D51+E51)</f>
        <v>#DIV/0!</v>
      </c>
      <c r="G51" s="36"/>
      <c r="H51" s="33"/>
      <c r="I51" s="34" t="n">
        <f aca="false">I28+I38+I48</f>
        <v>0</v>
      </c>
      <c r="J51" s="34" t="n">
        <f aca="false">J28+J38+J48</f>
        <v>0</v>
      </c>
      <c r="K51" s="34" t="n">
        <f aca="false">K28+K38+K48</f>
        <v>0</v>
      </c>
      <c r="L51" s="35" t="e">
        <f aca="false">K51/(J51+K51)</f>
        <v>#DIV/0!</v>
      </c>
      <c r="M51" s="36"/>
      <c r="N51" s="33"/>
      <c r="O51" s="34" t="n">
        <f aca="false">O28+O38+O48</f>
        <v>0</v>
      </c>
      <c r="P51" s="34" t="n">
        <f aca="false">P28+P38+P48</f>
        <v>0</v>
      </c>
      <c r="Q51" s="34" t="n">
        <f aca="false">Q28+Q38+Q48</f>
        <v>0</v>
      </c>
      <c r="R51" s="35" t="e">
        <f aca="false">Q51/(P51+Q51)</f>
        <v>#DIV/0!</v>
      </c>
      <c r="S51" s="36"/>
      <c r="T51" s="33"/>
      <c r="U51" s="34" t="n">
        <f aca="false">U28+U38+U48</f>
        <v>0</v>
      </c>
      <c r="V51" s="34" t="n">
        <f aca="false">V28+V38+V48</f>
        <v>0</v>
      </c>
      <c r="W51" s="34" t="n">
        <f aca="false">W28+W38+W48</f>
        <v>0</v>
      </c>
      <c r="X51" s="35" t="e">
        <f aca="false">W51/(V51+W51)</f>
        <v>#DIV/0!</v>
      </c>
      <c r="Y51" s="36"/>
    </row>
    <row r="53" customFormat="false" ht="15.75" hidden="false" customHeight="false" outlineLevel="0" collapsed="false"/>
    <row r="54" customFormat="false" ht="15.75" hidden="false" customHeight="false" outlineLevel="0" collapsed="false">
      <c r="B54" s="43" t="s">
        <v>85</v>
      </c>
      <c r="C54" s="44" t="s">
        <v>86</v>
      </c>
      <c r="D54" s="44" t="s">
        <v>17</v>
      </c>
      <c r="E54" s="17" t="s">
        <v>18</v>
      </c>
      <c r="F54" s="17" t="s">
        <v>19</v>
      </c>
    </row>
    <row r="55" customFormat="false" ht="15" hidden="false" customHeight="false" outlineLevel="0" collapsed="false">
      <c r="B55" s="45" t="n">
        <v>2023</v>
      </c>
      <c r="C55" s="21" t="n">
        <f aca="false">C51</f>
        <v>0</v>
      </c>
      <c r="D55" s="21" t="n">
        <f aca="false">D51</f>
        <v>0</v>
      </c>
      <c r="E55" s="21" t="n">
        <f aca="false">E51</f>
        <v>0</v>
      </c>
      <c r="F55" s="46" t="e">
        <f aca="false">E55/(D55+E55)</f>
        <v>#DIV/0!</v>
      </c>
    </row>
    <row r="56" customFormat="false" ht="15" hidden="false" customHeight="false" outlineLevel="0" collapsed="false">
      <c r="B56" s="47" t="n">
        <v>2024</v>
      </c>
      <c r="C56" s="26" t="n">
        <f aca="false">I51</f>
        <v>0</v>
      </c>
      <c r="D56" s="26" t="n">
        <f aca="false">J51</f>
        <v>0</v>
      </c>
      <c r="E56" s="26" t="n">
        <f aca="false">K51</f>
        <v>0</v>
      </c>
      <c r="F56" s="46" t="e">
        <f aca="false">E56/(D56+E56)</f>
        <v>#DIV/0!</v>
      </c>
    </row>
    <row r="57" customFormat="false" ht="15" hidden="false" customHeight="false" outlineLevel="0" collapsed="false">
      <c r="B57" s="47" t="n">
        <v>2025</v>
      </c>
      <c r="C57" s="26" t="n">
        <f aca="false">O51</f>
        <v>0</v>
      </c>
      <c r="D57" s="26" t="n">
        <f aca="false">P51</f>
        <v>0</v>
      </c>
      <c r="E57" s="26" t="n">
        <f aca="false">Q51</f>
        <v>0</v>
      </c>
      <c r="F57" s="46" t="e">
        <f aca="false">E57/(D57+E57)</f>
        <v>#DIV/0!</v>
      </c>
    </row>
    <row r="58" customFormat="false" ht="15" hidden="false" customHeight="false" outlineLevel="0" collapsed="false">
      <c r="B58" s="48" t="s">
        <v>87</v>
      </c>
      <c r="C58" s="26" t="n">
        <f aca="false">U51</f>
        <v>0</v>
      </c>
      <c r="D58" s="26" t="n">
        <f aca="false">V51</f>
        <v>0</v>
      </c>
      <c r="E58" s="26" t="n">
        <f aca="false">W51</f>
        <v>0</v>
      </c>
      <c r="F58" s="46" t="e">
        <f aca="false">E58/(D58+E58)</f>
        <v>#DIV/0!</v>
      </c>
    </row>
    <row r="59" customFormat="false" ht="15" hidden="false" customHeight="false" outlineLevel="0" collapsed="false">
      <c r="B59" s="47" t="s">
        <v>88</v>
      </c>
      <c r="C59" s="26" t="n">
        <f aca="false">SUM(C55:C57)</f>
        <v>0</v>
      </c>
      <c r="D59" s="26" t="n">
        <f aca="false">SUM(D55:D57)</f>
        <v>0</v>
      </c>
      <c r="E59" s="26" t="n">
        <f aca="false">SUM(E55:E57)</f>
        <v>0</v>
      </c>
      <c r="F59" s="46" t="e">
        <f aca="false">E59/(D59+E59)</f>
        <v>#DIV/0!</v>
      </c>
    </row>
    <row r="60" customFormat="false" ht="15" hidden="false" customHeight="false" outlineLevel="0" collapsed="false">
      <c r="B60" s="49" t="s">
        <v>89</v>
      </c>
      <c r="C60" s="26" t="n">
        <f aca="false">C59+C58</f>
        <v>0</v>
      </c>
      <c r="D60" s="26" t="n">
        <f aca="false">D59+D58</f>
        <v>0</v>
      </c>
      <c r="E60" s="26" t="n">
        <f aca="false">E59+E58</f>
        <v>0</v>
      </c>
      <c r="F60" s="46" t="e">
        <f aca="false">E60/(D60+E60)</f>
        <v>#DIV/0!</v>
      </c>
    </row>
  </sheetData>
  <mergeCells count="6">
    <mergeCell ref="A1:M1"/>
    <mergeCell ref="A12:I12"/>
    <mergeCell ref="B17:G17"/>
    <mergeCell ref="H17:M17"/>
    <mergeCell ref="N17:S17"/>
    <mergeCell ref="T17:Y17"/>
  </mergeCells>
  <printOptions headings="false" gridLines="false" gridLinesSet="true" horizontalCentered="false" verticalCentered="false"/>
  <pageMargins left="0.708333333333333" right="0.708333333333333" top="0.748611111111111" bottom="0.747916666666667" header="0.315277777777778" footer="0.511811023622047"/>
  <pageSetup paperSize="9" scale="100" fitToWidth="1" fitToHeight="1" pageOrder="downThenOver" orientation="landscape" blackAndWhite="false" draft="false" cellComments="none" horizontalDpi="300" verticalDpi="300" copies="1"/>
  <headerFooter differentFirst="false" differentOddEven="false">
    <oddHeader>&amp;C  &amp;R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60"/>
  <sheetViews>
    <sheetView showFormulas="false" showGridLines="true" showRowColHeaders="true" showZeros="true" rightToLeft="false" tabSelected="true" showOutlineSymbols="true" defaultGridColor="true" view="normal" topLeftCell="A40" colorId="64" zoomScale="50" zoomScaleNormal="50" zoomScalePageLayoutView="100" workbookViewId="0">
      <selection pane="topLeft" activeCell="B58" activeCellId="0" sqref="B58"/>
    </sheetView>
  </sheetViews>
  <sheetFormatPr defaultColWidth="11.19921875" defaultRowHeight="15" zeroHeight="false" outlineLevelRow="0" outlineLevelCol="0"/>
  <cols>
    <col collapsed="false" customWidth="true" hidden="false" outlineLevel="0" max="1" min="1" style="0" width="49"/>
    <col collapsed="false" customWidth="true" hidden="false" outlineLevel="0" max="2" min="2" style="0" width="29.2"/>
    <col collapsed="false" customWidth="true" hidden="false" outlineLevel="0" max="3" min="3" style="0" width="18.2"/>
    <col collapsed="false" customWidth="true" hidden="false" outlineLevel="0" max="5" min="4" style="0" width="18"/>
    <col collapsed="false" customWidth="true" hidden="false" outlineLevel="0" max="6" min="6" style="0" width="29.1"/>
    <col collapsed="false" customWidth="true" hidden="false" outlineLevel="0" max="7" min="7" style="0" width="18.6"/>
    <col collapsed="false" customWidth="true" hidden="false" outlineLevel="0" max="8" min="8" style="0" width="31.7"/>
    <col collapsed="false" customWidth="true" hidden="false" outlineLevel="0" max="11" min="9" style="0" width="18"/>
    <col collapsed="false" customWidth="true" hidden="false" outlineLevel="0" max="14" min="14" style="0" width="21.5"/>
    <col collapsed="false" customWidth="true" hidden="false" outlineLevel="0" max="20" min="20" style="0" width="21.5"/>
  </cols>
  <sheetData>
    <row r="1" customFormat="false" ht="15" hidden="false" customHeight="false" outlineLevel="0" collapsed="false">
      <c r="A1" s="1" t="s">
        <v>0</v>
      </c>
      <c r="B1" s="1"/>
      <c r="C1" s="1"/>
      <c r="D1" s="1"/>
      <c r="E1" s="1"/>
      <c r="F1" s="1"/>
      <c r="G1" s="1"/>
      <c r="H1" s="1"/>
      <c r="I1" s="1"/>
      <c r="J1" s="1"/>
      <c r="K1" s="1"/>
    </row>
    <row r="3" s="4" customFormat="true" ht="15" hidden="false" customHeight="false" outlineLevel="0" collapsed="false">
      <c r="A3" s="2" t="s">
        <v>1</v>
      </c>
      <c r="B3" s="3"/>
      <c r="C3" s="3"/>
      <c r="D3" s="3"/>
      <c r="F3" s="2" t="s">
        <v>2</v>
      </c>
      <c r="G3" s="3"/>
      <c r="H3" s="3"/>
      <c r="I3" s="3"/>
    </row>
    <row r="4" customFormat="false" ht="15" hidden="false" customHeight="false" outlineLevel="0" collapsed="false">
      <c r="A4" s="4" t="s">
        <v>3</v>
      </c>
    </row>
    <row r="6" s="6" customFormat="true" ht="21" hidden="false" customHeight="false" outlineLevel="0" collapsed="false">
      <c r="A6" s="5" t="s">
        <v>90</v>
      </c>
      <c r="B6" s="5"/>
      <c r="C6" s="5"/>
      <c r="D6" s="5"/>
      <c r="E6" s="5"/>
      <c r="F6" s="5"/>
      <c r="G6" s="5"/>
      <c r="H6" s="5"/>
    </row>
    <row r="7" s="7" customFormat="true" ht="18" hidden="false" customHeight="false" outlineLevel="0" collapsed="false">
      <c r="A7" s="7" t="s">
        <v>6</v>
      </c>
    </row>
    <row r="8" s="7" customFormat="true" ht="18" hidden="false" customHeight="false" outlineLevel="0" collapsed="false">
      <c r="A8" s="7" t="s">
        <v>7</v>
      </c>
    </row>
    <row r="9" s="7" customFormat="true" ht="18" hidden="false" customHeight="false" outlineLevel="0" collapsed="false">
      <c r="A9" s="7" t="s">
        <v>8</v>
      </c>
    </row>
    <row r="10" s="7" customFormat="true" ht="18" hidden="false" customHeight="false" outlineLevel="0" collapsed="false">
      <c r="A10" s="7" t="s">
        <v>9</v>
      </c>
    </row>
    <row r="11" s="7" customFormat="true" ht="18" hidden="false" customHeight="false" outlineLevel="0" collapsed="false">
      <c r="A11" s="7" t="s">
        <v>10</v>
      </c>
    </row>
    <row r="12" customFormat="false" ht="47.25" hidden="false" customHeight="true" outlineLevel="0" collapsed="false">
      <c r="A12" s="8" t="s">
        <v>11</v>
      </c>
      <c r="B12" s="8"/>
      <c r="C12" s="8"/>
      <c r="D12" s="8"/>
      <c r="E12" s="8"/>
      <c r="F12" s="8"/>
      <c r="G12" s="8"/>
      <c r="H12" s="8"/>
    </row>
    <row r="16" customFormat="false" ht="15.75" hidden="false" customHeight="false" outlineLevel="0" collapsed="false">
      <c r="B16" s="9" t="n">
        <v>1</v>
      </c>
      <c r="C16" s="9" t="n">
        <v>2</v>
      </c>
      <c r="D16" s="9" t="n">
        <v>3</v>
      </c>
      <c r="E16" s="9" t="n">
        <v>4</v>
      </c>
      <c r="F16" s="9" t="n">
        <v>5</v>
      </c>
      <c r="G16" s="9" t="n">
        <v>6</v>
      </c>
      <c r="H16" s="9" t="n">
        <v>1</v>
      </c>
      <c r="I16" s="9" t="n">
        <v>2</v>
      </c>
      <c r="J16" s="9" t="n">
        <v>3</v>
      </c>
      <c r="K16" s="9" t="n">
        <v>4</v>
      </c>
      <c r="L16" s="9" t="n">
        <v>5</v>
      </c>
      <c r="M16" s="9" t="n">
        <v>6</v>
      </c>
      <c r="N16" s="9" t="n">
        <v>1</v>
      </c>
      <c r="O16" s="9" t="n">
        <v>2</v>
      </c>
      <c r="P16" s="9" t="n">
        <v>3</v>
      </c>
      <c r="Q16" s="9" t="n">
        <v>4</v>
      </c>
      <c r="R16" s="9" t="n">
        <v>5</v>
      </c>
      <c r="S16" s="9" t="n">
        <v>6</v>
      </c>
      <c r="T16" s="9" t="n">
        <v>1</v>
      </c>
      <c r="U16" s="9" t="n">
        <v>2</v>
      </c>
      <c r="V16" s="9" t="n">
        <v>3</v>
      </c>
      <c r="W16" s="9" t="n">
        <v>4</v>
      </c>
      <c r="X16" s="9" t="n">
        <v>5</v>
      </c>
      <c r="Y16" s="9" t="n">
        <v>6</v>
      </c>
    </row>
    <row r="17" customFormat="false" ht="41.25" hidden="false" customHeight="true" outlineLevel="0" collapsed="false">
      <c r="A17" s="10" t="s">
        <v>91</v>
      </c>
      <c r="B17" s="11" t="n">
        <v>2023</v>
      </c>
      <c r="C17" s="11"/>
      <c r="D17" s="11"/>
      <c r="E17" s="11"/>
      <c r="F17" s="11"/>
      <c r="G17" s="11"/>
      <c r="H17" s="12" t="n">
        <v>2024</v>
      </c>
      <c r="I17" s="12"/>
      <c r="J17" s="12"/>
      <c r="K17" s="12"/>
      <c r="L17" s="12"/>
      <c r="M17" s="12"/>
      <c r="N17" s="12" t="n">
        <v>2025</v>
      </c>
      <c r="O17" s="12"/>
      <c r="P17" s="12"/>
      <c r="Q17" s="12"/>
      <c r="R17" s="12"/>
      <c r="S17" s="12"/>
      <c r="T17" s="12" t="s">
        <v>13</v>
      </c>
      <c r="U17" s="12"/>
      <c r="V17" s="12"/>
      <c r="W17" s="12"/>
      <c r="X17" s="12"/>
      <c r="Y17" s="12"/>
    </row>
    <row r="18" customFormat="false" ht="15.75" hidden="false" customHeight="false" outlineLevel="0" collapsed="false">
      <c r="A18" s="13" t="s">
        <v>14</v>
      </c>
      <c r="B18" s="14" t="s">
        <v>15</v>
      </c>
      <c r="C18" s="15" t="s">
        <v>16</v>
      </c>
      <c r="D18" s="15" t="s">
        <v>17</v>
      </c>
      <c r="E18" s="15" t="s">
        <v>18</v>
      </c>
      <c r="F18" s="16" t="s">
        <v>19</v>
      </c>
      <c r="G18" s="17" t="s">
        <v>20</v>
      </c>
      <c r="H18" s="14" t="s">
        <v>15</v>
      </c>
      <c r="I18" s="15" t="s">
        <v>16</v>
      </c>
      <c r="J18" s="15" t="s">
        <v>17</v>
      </c>
      <c r="K18" s="15" t="s">
        <v>18</v>
      </c>
      <c r="L18" s="16" t="s">
        <v>19</v>
      </c>
      <c r="M18" s="17" t="s">
        <v>20</v>
      </c>
      <c r="N18" s="14" t="s">
        <v>15</v>
      </c>
      <c r="O18" s="15" t="s">
        <v>16</v>
      </c>
      <c r="P18" s="15" t="s">
        <v>17</v>
      </c>
      <c r="Q18" s="15" t="s">
        <v>18</v>
      </c>
      <c r="R18" s="16" t="s">
        <v>19</v>
      </c>
      <c r="S18" s="17" t="s">
        <v>20</v>
      </c>
      <c r="T18" s="14" t="s">
        <v>15</v>
      </c>
      <c r="U18" s="15" t="s">
        <v>16</v>
      </c>
      <c r="V18" s="15" t="s">
        <v>17</v>
      </c>
      <c r="W18" s="15" t="s">
        <v>18</v>
      </c>
      <c r="X18" s="16" t="s">
        <v>19</v>
      </c>
      <c r="Y18" s="17" t="s">
        <v>20</v>
      </c>
    </row>
    <row r="19" customFormat="false" ht="62.25" hidden="false" customHeight="false" outlineLevel="0" collapsed="false">
      <c r="A19" s="18" t="s">
        <v>92</v>
      </c>
      <c r="B19" s="19" t="s">
        <v>93</v>
      </c>
      <c r="C19" s="20" t="n">
        <f aca="false">SUM(D19:E19)</f>
        <v>0</v>
      </c>
      <c r="D19" s="21"/>
      <c r="E19" s="21"/>
      <c r="F19" s="22" t="e">
        <f aca="false">E19/(D19+E19)</f>
        <v>#DIV/0!</v>
      </c>
      <c r="G19" s="23"/>
      <c r="H19" s="19" t="s">
        <v>93</v>
      </c>
      <c r="I19" s="20" t="n">
        <f aca="false">SUM(J19:K19)</f>
        <v>0</v>
      </c>
      <c r="J19" s="21"/>
      <c r="K19" s="21"/>
      <c r="L19" s="22" t="e">
        <f aca="false">K19/(J19+K19)</f>
        <v>#DIV/0!</v>
      </c>
      <c r="M19" s="23"/>
      <c r="N19" s="19" t="s">
        <v>93</v>
      </c>
      <c r="O19" s="20" t="n">
        <f aca="false">SUM(P19:Q19)</f>
        <v>0</v>
      </c>
      <c r="P19" s="21"/>
      <c r="Q19" s="21"/>
      <c r="R19" s="22" t="e">
        <f aca="false">Q19/(P19+Q19)</f>
        <v>#DIV/0!</v>
      </c>
      <c r="S19" s="23"/>
      <c r="T19" s="19" t="s">
        <v>93</v>
      </c>
      <c r="U19" s="20" t="n">
        <f aca="false">SUM(V19:W19)</f>
        <v>0</v>
      </c>
      <c r="V19" s="21"/>
      <c r="W19" s="21"/>
      <c r="X19" s="22" t="e">
        <f aca="false">W19/(V19+W19)</f>
        <v>#DIV/0!</v>
      </c>
      <c r="Y19" s="23"/>
    </row>
    <row r="20" customFormat="false" ht="30.75" hidden="false" customHeight="false" outlineLevel="0" collapsed="false">
      <c r="A20" s="24" t="s">
        <v>24</v>
      </c>
      <c r="B20" s="25" t="s">
        <v>94</v>
      </c>
      <c r="C20" s="20" t="n">
        <f aca="false">SUM(D20:E20)</f>
        <v>0</v>
      </c>
      <c r="D20" s="21"/>
      <c r="E20" s="21"/>
      <c r="F20" s="22" t="e">
        <f aca="false">E20/(D20+E20)</f>
        <v>#DIV/0!</v>
      </c>
      <c r="G20" s="23"/>
      <c r="H20" s="25" t="s">
        <v>94</v>
      </c>
      <c r="I20" s="20" t="n">
        <f aca="false">SUM(J20:K20)</f>
        <v>0</v>
      </c>
      <c r="J20" s="21"/>
      <c r="K20" s="21"/>
      <c r="L20" s="22" t="e">
        <f aca="false">K20/(J20+K20)</f>
        <v>#DIV/0!</v>
      </c>
      <c r="M20" s="23"/>
      <c r="N20" s="25" t="s">
        <v>94</v>
      </c>
      <c r="O20" s="20" t="n">
        <f aca="false">SUM(P20:Q20)</f>
        <v>0</v>
      </c>
      <c r="P20" s="21"/>
      <c r="Q20" s="21"/>
      <c r="R20" s="22" t="e">
        <f aca="false">Q20/(P20+Q20)</f>
        <v>#DIV/0!</v>
      </c>
      <c r="S20" s="23"/>
      <c r="T20" s="25" t="s">
        <v>94</v>
      </c>
      <c r="U20" s="20" t="n">
        <f aca="false">SUM(V20:W20)</f>
        <v>0</v>
      </c>
      <c r="V20" s="21"/>
      <c r="W20" s="21"/>
      <c r="X20" s="22" t="e">
        <f aca="false">W20/(V20+W20)</f>
        <v>#DIV/0!</v>
      </c>
      <c r="Y20" s="23"/>
    </row>
    <row r="21" customFormat="false" ht="62.25" hidden="false" customHeight="false" outlineLevel="0" collapsed="false">
      <c r="A21" s="24" t="s">
        <v>95</v>
      </c>
      <c r="B21" s="25" t="s">
        <v>96</v>
      </c>
      <c r="C21" s="20" t="n">
        <f aca="false">SUM(D21:E21)</f>
        <v>0</v>
      </c>
      <c r="D21" s="26"/>
      <c r="E21" s="26"/>
      <c r="F21" s="22" t="e">
        <f aca="false">E21/(D21+E21)</f>
        <v>#DIV/0!</v>
      </c>
      <c r="G21" s="27"/>
      <c r="H21" s="25" t="s">
        <v>96</v>
      </c>
      <c r="I21" s="20" t="n">
        <f aca="false">SUM(J21:K21)</f>
        <v>0</v>
      </c>
      <c r="J21" s="26"/>
      <c r="K21" s="26"/>
      <c r="L21" s="22" t="e">
        <f aca="false">K21/(J21+K21)</f>
        <v>#DIV/0!</v>
      </c>
      <c r="M21" s="27"/>
      <c r="N21" s="25" t="s">
        <v>96</v>
      </c>
      <c r="O21" s="20" t="n">
        <f aca="false">SUM(P21:Q21)</f>
        <v>0</v>
      </c>
      <c r="P21" s="26"/>
      <c r="Q21" s="26"/>
      <c r="R21" s="22" t="e">
        <f aca="false">Q21/(P21+Q21)</f>
        <v>#DIV/0!</v>
      </c>
      <c r="S21" s="27"/>
      <c r="T21" s="25" t="s">
        <v>96</v>
      </c>
      <c r="U21" s="20" t="n">
        <f aca="false">SUM(V21:W21)</f>
        <v>0</v>
      </c>
      <c r="V21" s="26"/>
      <c r="W21" s="26"/>
      <c r="X21" s="22" t="e">
        <f aca="false">W21/(V21+W21)</f>
        <v>#DIV/0!</v>
      </c>
      <c r="Y21" s="27"/>
    </row>
    <row r="22" customFormat="false" ht="30.75" hidden="false" customHeight="false" outlineLevel="0" collapsed="false">
      <c r="A22" s="24"/>
      <c r="B22" s="25" t="s">
        <v>97</v>
      </c>
      <c r="C22" s="20" t="n">
        <f aca="false">SUM(D22:E22)</f>
        <v>0</v>
      </c>
      <c r="D22" s="26"/>
      <c r="E22" s="26"/>
      <c r="F22" s="22" t="e">
        <f aca="false">E22/(D22+E22)</f>
        <v>#DIV/0!</v>
      </c>
      <c r="G22" s="27"/>
      <c r="H22" s="25" t="s">
        <v>97</v>
      </c>
      <c r="I22" s="20" t="n">
        <f aca="false">SUM(J22:K22)</f>
        <v>0</v>
      </c>
      <c r="J22" s="26"/>
      <c r="K22" s="26"/>
      <c r="L22" s="22" t="e">
        <f aca="false">K22/(J22+K22)</f>
        <v>#DIV/0!</v>
      </c>
      <c r="M22" s="27"/>
      <c r="N22" s="25" t="s">
        <v>97</v>
      </c>
      <c r="O22" s="20" t="n">
        <f aca="false">SUM(P22:Q22)</f>
        <v>0</v>
      </c>
      <c r="P22" s="26"/>
      <c r="Q22" s="26"/>
      <c r="R22" s="22" t="e">
        <f aca="false">Q22/(P22+Q22)</f>
        <v>#DIV/0!</v>
      </c>
      <c r="S22" s="27"/>
      <c r="T22" s="25" t="s">
        <v>97</v>
      </c>
      <c r="U22" s="20" t="n">
        <f aca="false">SUM(V22:W22)</f>
        <v>0</v>
      </c>
      <c r="V22" s="26"/>
      <c r="W22" s="26"/>
      <c r="X22" s="22" t="e">
        <f aca="false">W22/(V22+W22)</f>
        <v>#DIV/0!</v>
      </c>
      <c r="Y22" s="27"/>
    </row>
    <row r="23" customFormat="false" ht="156" hidden="false" customHeight="false" outlineLevel="0" collapsed="false">
      <c r="A23" s="24" t="s">
        <v>32</v>
      </c>
      <c r="B23" s="25" t="s">
        <v>98</v>
      </c>
      <c r="C23" s="20" t="n">
        <f aca="false">SUM(D23:E23)</f>
        <v>0</v>
      </c>
      <c r="D23" s="26"/>
      <c r="E23" s="26"/>
      <c r="F23" s="22" t="e">
        <f aca="false">E23/(D23+E23)</f>
        <v>#DIV/0!</v>
      </c>
      <c r="G23" s="27"/>
      <c r="H23" s="25" t="s">
        <v>98</v>
      </c>
      <c r="I23" s="20" t="n">
        <f aca="false">SUM(J23:K23)</f>
        <v>0</v>
      </c>
      <c r="J23" s="26"/>
      <c r="K23" s="26"/>
      <c r="L23" s="22" t="e">
        <f aca="false">K23/(J23+K23)</f>
        <v>#DIV/0!</v>
      </c>
      <c r="M23" s="27"/>
      <c r="N23" s="25" t="s">
        <v>98</v>
      </c>
      <c r="O23" s="20" t="n">
        <f aca="false">SUM(P23:Q23)</f>
        <v>0</v>
      </c>
      <c r="P23" s="26"/>
      <c r="Q23" s="26"/>
      <c r="R23" s="22" t="e">
        <f aca="false">Q23/(P23+Q23)</f>
        <v>#DIV/0!</v>
      </c>
      <c r="S23" s="27"/>
      <c r="T23" s="25" t="s">
        <v>98</v>
      </c>
      <c r="U23" s="20" t="n">
        <f aca="false">SUM(V23:W23)</f>
        <v>0</v>
      </c>
      <c r="V23" s="26"/>
      <c r="W23" s="26"/>
      <c r="X23" s="22" t="e">
        <f aca="false">W23/(V23+W23)</f>
        <v>#DIV/0!</v>
      </c>
      <c r="Y23" s="27"/>
    </row>
    <row r="24" customFormat="false" ht="30.75" hidden="false" customHeight="false" outlineLevel="0" collapsed="false">
      <c r="A24" s="24"/>
      <c r="B24" s="25" t="s">
        <v>99</v>
      </c>
      <c r="C24" s="20" t="n">
        <f aca="false">SUM(D24:E24)</f>
        <v>0</v>
      </c>
      <c r="D24" s="26"/>
      <c r="E24" s="26"/>
      <c r="F24" s="22" t="e">
        <f aca="false">E24/(D24+E24)</f>
        <v>#DIV/0!</v>
      </c>
      <c r="G24" s="27"/>
      <c r="H24" s="25" t="s">
        <v>99</v>
      </c>
      <c r="I24" s="20" t="n">
        <f aca="false">SUM(J24:K24)</f>
        <v>0</v>
      </c>
      <c r="J24" s="26"/>
      <c r="K24" s="26"/>
      <c r="L24" s="22" t="e">
        <f aca="false">K24/(J24+K24)</f>
        <v>#DIV/0!</v>
      </c>
      <c r="M24" s="27"/>
      <c r="N24" s="25" t="s">
        <v>99</v>
      </c>
      <c r="O24" s="20" t="n">
        <f aca="false">SUM(P24:Q24)</f>
        <v>0</v>
      </c>
      <c r="P24" s="26"/>
      <c r="Q24" s="26"/>
      <c r="R24" s="22" t="e">
        <f aca="false">Q24/(P24+Q24)</f>
        <v>#DIV/0!</v>
      </c>
      <c r="S24" s="27"/>
      <c r="T24" s="25" t="s">
        <v>99</v>
      </c>
      <c r="U24" s="20" t="n">
        <f aca="false">SUM(V24:W24)</f>
        <v>0</v>
      </c>
      <c r="V24" s="26"/>
      <c r="W24" s="26"/>
      <c r="X24" s="22" t="e">
        <f aca="false">W24/(V24+W24)</f>
        <v>#DIV/0!</v>
      </c>
      <c r="Y24" s="27"/>
    </row>
    <row r="25" customFormat="false" ht="15" hidden="false" customHeight="false" outlineLevel="0" collapsed="false">
      <c r="A25" s="24"/>
      <c r="B25" s="25" t="s">
        <v>100</v>
      </c>
      <c r="C25" s="20" t="n">
        <f aca="false">SUM(D25:E25)</f>
        <v>0</v>
      </c>
      <c r="D25" s="26"/>
      <c r="E25" s="26"/>
      <c r="F25" s="22" t="e">
        <f aca="false">E25/(D25+E25)</f>
        <v>#DIV/0!</v>
      </c>
      <c r="G25" s="27"/>
      <c r="H25" s="25" t="s">
        <v>100</v>
      </c>
      <c r="I25" s="20" t="n">
        <f aca="false">SUM(J25:K25)</f>
        <v>0</v>
      </c>
      <c r="J25" s="26"/>
      <c r="K25" s="26"/>
      <c r="L25" s="22" t="e">
        <f aca="false">K25/(J25+K25)</f>
        <v>#DIV/0!</v>
      </c>
      <c r="M25" s="27"/>
      <c r="N25" s="25" t="s">
        <v>100</v>
      </c>
      <c r="O25" s="20" t="n">
        <f aca="false">SUM(P25:Q25)</f>
        <v>0</v>
      </c>
      <c r="P25" s="26"/>
      <c r="Q25" s="26"/>
      <c r="R25" s="22" t="e">
        <f aca="false">Q25/(P25+Q25)</f>
        <v>#DIV/0!</v>
      </c>
      <c r="S25" s="27"/>
      <c r="T25" s="25" t="s">
        <v>100</v>
      </c>
      <c r="U25" s="20" t="n">
        <f aca="false">SUM(V25:W25)</f>
        <v>0</v>
      </c>
      <c r="V25" s="26"/>
      <c r="W25" s="26"/>
      <c r="X25" s="22" t="e">
        <f aca="false">W25/(V25+W25)</f>
        <v>#DIV/0!</v>
      </c>
      <c r="Y25" s="27"/>
    </row>
    <row r="26" customFormat="false" ht="78" hidden="false" customHeight="false" outlineLevel="0" collapsed="false">
      <c r="A26" s="24"/>
      <c r="B26" s="25" t="s">
        <v>101</v>
      </c>
      <c r="C26" s="20" t="n">
        <f aca="false">SUM(D26:E26)</f>
        <v>0</v>
      </c>
      <c r="D26" s="26"/>
      <c r="E26" s="26"/>
      <c r="F26" s="22" t="e">
        <f aca="false">E26/(D26+E26)</f>
        <v>#DIV/0!</v>
      </c>
      <c r="G26" s="27"/>
      <c r="H26" s="25" t="s">
        <v>101</v>
      </c>
      <c r="I26" s="20" t="n">
        <f aca="false">SUM(J26:K26)</f>
        <v>0</v>
      </c>
      <c r="J26" s="26"/>
      <c r="K26" s="26"/>
      <c r="L26" s="22" t="e">
        <f aca="false">K26/(J26+K26)</f>
        <v>#DIV/0!</v>
      </c>
      <c r="M26" s="27"/>
      <c r="N26" s="25" t="s">
        <v>101</v>
      </c>
      <c r="O26" s="20" t="n">
        <f aca="false">SUM(P26:Q26)</f>
        <v>0</v>
      </c>
      <c r="P26" s="26"/>
      <c r="Q26" s="26"/>
      <c r="R26" s="22" t="e">
        <f aca="false">Q26/(P26+Q26)</f>
        <v>#DIV/0!</v>
      </c>
      <c r="S26" s="27"/>
      <c r="T26" s="25" t="s">
        <v>101</v>
      </c>
      <c r="U26" s="20" t="n">
        <f aca="false">SUM(V26:W26)</f>
        <v>0</v>
      </c>
      <c r="V26" s="26"/>
      <c r="W26" s="26"/>
      <c r="X26" s="22" t="e">
        <f aca="false">W26/(V26+W26)</f>
        <v>#DIV/0!</v>
      </c>
      <c r="Y26" s="27"/>
    </row>
    <row r="27" customFormat="false" ht="15.75" hidden="false" customHeight="false" outlineLevel="0" collapsed="false">
      <c r="A27" s="28"/>
      <c r="B27" s="29" t="s">
        <v>102</v>
      </c>
      <c r="C27" s="20" t="n">
        <f aca="false">SUM(D27:E27)</f>
        <v>0</v>
      </c>
      <c r="D27" s="30"/>
      <c r="E27" s="30"/>
      <c r="F27" s="22" t="e">
        <f aca="false">E27/(D27+E27)</f>
        <v>#DIV/0!</v>
      </c>
      <c r="G27" s="31"/>
      <c r="H27" s="29" t="s">
        <v>102</v>
      </c>
      <c r="I27" s="20" t="n">
        <f aca="false">SUM(J27:K27)</f>
        <v>0</v>
      </c>
      <c r="J27" s="30"/>
      <c r="K27" s="30"/>
      <c r="L27" s="22" t="e">
        <f aca="false">K27/(J27+K27)</f>
        <v>#DIV/0!</v>
      </c>
      <c r="M27" s="31"/>
      <c r="N27" s="29" t="s">
        <v>102</v>
      </c>
      <c r="O27" s="20" t="n">
        <f aca="false">SUM(P27:Q27)</f>
        <v>0</v>
      </c>
      <c r="P27" s="30"/>
      <c r="Q27" s="30"/>
      <c r="R27" s="22" t="e">
        <f aca="false">Q27/(P27+Q27)</f>
        <v>#DIV/0!</v>
      </c>
      <c r="S27" s="31"/>
      <c r="T27" s="29" t="s">
        <v>102</v>
      </c>
      <c r="U27" s="20" t="n">
        <f aca="false">SUM(V27:W27)</f>
        <v>0</v>
      </c>
      <c r="V27" s="30"/>
      <c r="W27" s="30"/>
      <c r="X27" s="22" t="e">
        <f aca="false">W27/(V27+W27)</f>
        <v>#DIV/0!</v>
      </c>
      <c r="Y27" s="31"/>
    </row>
    <row r="28" customFormat="false" ht="15.75" hidden="false" customHeight="false" outlineLevel="0" collapsed="false">
      <c r="A28" s="32" t="s">
        <v>103</v>
      </c>
      <c r="B28" s="33"/>
      <c r="C28" s="34" t="n">
        <f aca="false">SUM(C19:C27)</f>
        <v>0</v>
      </c>
      <c r="D28" s="34" t="n">
        <f aca="false">SUM(D19:D27)</f>
        <v>0</v>
      </c>
      <c r="E28" s="34" t="n">
        <f aca="false">SUM(E19:E27)</f>
        <v>0</v>
      </c>
      <c r="F28" s="35" t="e">
        <f aca="false">E28/(D28+E28)</f>
        <v>#DIV/0!</v>
      </c>
      <c r="G28" s="36"/>
      <c r="H28" s="33"/>
      <c r="I28" s="34" t="n">
        <f aca="false">SUM(I19:I27)</f>
        <v>0</v>
      </c>
      <c r="J28" s="34" t="n">
        <f aca="false">SUM(J19:J27)</f>
        <v>0</v>
      </c>
      <c r="K28" s="34" t="n">
        <f aca="false">SUM(K19:K27)</f>
        <v>0</v>
      </c>
      <c r="L28" s="35" t="e">
        <f aca="false">K28/(J28+K28)</f>
        <v>#DIV/0!</v>
      </c>
      <c r="M28" s="36"/>
      <c r="N28" s="33"/>
      <c r="O28" s="34" t="n">
        <f aca="false">SUM(O19:O27)</f>
        <v>0</v>
      </c>
      <c r="P28" s="34" t="n">
        <f aca="false">SUM(P19:P27)</f>
        <v>0</v>
      </c>
      <c r="Q28" s="34" t="n">
        <f aca="false">SUM(Q19:Q27)</f>
        <v>0</v>
      </c>
      <c r="R28" s="35" t="e">
        <f aca="false">Q28/(P28+Q28)</f>
        <v>#DIV/0!</v>
      </c>
      <c r="S28" s="36"/>
      <c r="T28" s="33"/>
      <c r="U28" s="34" t="n">
        <f aca="false">SUM(U19:U27)</f>
        <v>0</v>
      </c>
      <c r="V28" s="34" t="n">
        <f aca="false">SUM(V19:V27)</f>
        <v>0</v>
      </c>
      <c r="W28" s="34" t="n">
        <f aca="false">SUM(W19:W27)</f>
        <v>0</v>
      </c>
      <c r="X28" s="35" t="e">
        <f aca="false">W28/(V28+W28)</f>
        <v>#DIV/0!</v>
      </c>
      <c r="Y28" s="36"/>
    </row>
    <row r="29" customFormat="false" ht="62.25" hidden="false" customHeight="false" outlineLevel="0" collapsed="false">
      <c r="A29" s="18" t="s">
        <v>104</v>
      </c>
      <c r="B29" s="19" t="s">
        <v>105</v>
      </c>
      <c r="C29" s="20" t="n">
        <f aca="false">SUM(D29:E29)</f>
        <v>0</v>
      </c>
      <c r="D29" s="21"/>
      <c r="E29" s="21"/>
      <c r="F29" s="22" t="e">
        <f aca="false">E29/(D29+E29)</f>
        <v>#DIV/0!</v>
      </c>
      <c r="G29" s="23"/>
      <c r="H29" s="19" t="s">
        <v>105</v>
      </c>
      <c r="I29" s="20" t="n">
        <f aca="false">SUM(J29:K29)</f>
        <v>0</v>
      </c>
      <c r="J29" s="21"/>
      <c r="K29" s="21"/>
      <c r="L29" s="22" t="e">
        <f aca="false">K29/(J29+K29)</f>
        <v>#DIV/0!</v>
      </c>
      <c r="M29" s="23"/>
      <c r="N29" s="19" t="s">
        <v>105</v>
      </c>
      <c r="O29" s="20" t="n">
        <f aca="false">SUM(P29:Q29)</f>
        <v>0</v>
      </c>
      <c r="P29" s="21"/>
      <c r="Q29" s="21"/>
      <c r="R29" s="22" t="e">
        <f aca="false">Q29/(P29+Q29)</f>
        <v>#DIV/0!</v>
      </c>
      <c r="S29" s="23"/>
      <c r="T29" s="19" t="s">
        <v>105</v>
      </c>
      <c r="U29" s="20" t="n">
        <f aca="false">SUM(V29:W29)</f>
        <v>0</v>
      </c>
      <c r="V29" s="21"/>
      <c r="W29" s="21"/>
      <c r="X29" s="22" t="e">
        <f aca="false">W29/(V29+W29)</f>
        <v>#DIV/0!</v>
      </c>
      <c r="Y29" s="23"/>
    </row>
    <row r="30" customFormat="false" ht="30.75" hidden="false" customHeight="false" outlineLevel="0" collapsed="false">
      <c r="A30" s="24" t="s">
        <v>24</v>
      </c>
      <c r="B30" s="25" t="s">
        <v>106</v>
      </c>
      <c r="C30" s="20" t="n">
        <f aca="false">SUM(D30:E30)</f>
        <v>0</v>
      </c>
      <c r="D30" s="21"/>
      <c r="E30" s="21"/>
      <c r="F30" s="22" t="e">
        <f aca="false">E30/(D30+E30)</f>
        <v>#DIV/0!</v>
      </c>
      <c r="G30" s="23"/>
      <c r="H30" s="25" t="s">
        <v>106</v>
      </c>
      <c r="I30" s="20" t="n">
        <f aca="false">SUM(J30:K30)</f>
        <v>0</v>
      </c>
      <c r="J30" s="21"/>
      <c r="K30" s="21"/>
      <c r="L30" s="22" t="e">
        <f aca="false">K30/(J30+K30)</f>
        <v>#DIV/0!</v>
      </c>
      <c r="M30" s="23"/>
      <c r="N30" s="25" t="s">
        <v>106</v>
      </c>
      <c r="O30" s="20" t="n">
        <f aca="false">SUM(P30:Q30)</f>
        <v>0</v>
      </c>
      <c r="P30" s="21"/>
      <c r="Q30" s="21"/>
      <c r="R30" s="22" t="e">
        <f aca="false">Q30/(P30+Q30)</f>
        <v>#DIV/0!</v>
      </c>
      <c r="S30" s="23"/>
      <c r="T30" s="25" t="s">
        <v>106</v>
      </c>
      <c r="U30" s="20" t="n">
        <f aca="false">SUM(V30:W30)</f>
        <v>0</v>
      </c>
      <c r="V30" s="21"/>
      <c r="W30" s="21"/>
      <c r="X30" s="22" t="e">
        <f aca="false">W30/(V30+W30)</f>
        <v>#DIV/0!</v>
      </c>
      <c r="Y30" s="23"/>
    </row>
    <row r="31" s="4" customFormat="true" ht="62.25" hidden="false" customHeight="false" outlineLevel="0" collapsed="false">
      <c r="A31" s="24" t="s">
        <v>95</v>
      </c>
      <c r="B31" s="25" t="s">
        <v>107</v>
      </c>
      <c r="C31" s="20" t="n">
        <f aca="false">SUM(D31:E31)</f>
        <v>0</v>
      </c>
      <c r="D31" s="26"/>
      <c r="E31" s="26"/>
      <c r="F31" s="22" t="e">
        <f aca="false">E31/(D31+E31)</f>
        <v>#DIV/0!</v>
      </c>
      <c r="G31" s="27"/>
      <c r="H31" s="25" t="s">
        <v>107</v>
      </c>
      <c r="I31" s="20" t="n">
        <f aca="false">SUM(J31:K31)</f>
        <v>0</v>
      </c>
      <c r="J31" s="26"/>
      <c r="K31" s="26"/>
      <c r="L31" s="22" t="e">
        <f aca="false">K31/(J31+K31)</f>
        <v>#DIV/0!</v>
      </c>
      <c r="M31" s="27"/>
      <c r="N31" s="25" t="s">
        <v>107</v>
      </c>
      <c r="O31" s="20" t="n">
        <f aca="false">SUM(P31:Q31)</f>
        <v>0</v>
      </c>
      <c r="P31" s="26"/>
      <c r="Q31" s="26"/>
      <c r="R31" s="22" t="e">
        <f aca="false">Q31/(P31+Q31)</f>
        <v>#DIV/0!</v>
      </c>
      <c r="S31" s="27"/>
      <c r="T31" s="25" t="s">
        <v>107</v>
      </c>
      <c r="U31" s="20" t="n">
        <f aca="false">SUM(V31:W31)</f>
        <v>0</v>
      </c>
      <c r="V31" s="26"/>
      <c r="W31" s="26"/>
      <c r="X31" s="22" t="e">
        <f aca="false">W31/(V31+W31)</f>
        <v>#DIV/0!</v>
      </c>
      <c r="Y31" s="27"/>
    </row>
    <row r="32" s="4" customFormat="true" ht="30.75" hidden="false" customHeight="false" outlineLevel="0" collapsed="false">
      <c r="A32" s="24"/>
      <c r="B32" s="25" t="s">
        <v>108</v>
      </c>
      <c r="C32" s="20" t="n">
        <f aca="false">SUM(D32:E32)</f>
        <v>0</v>
      </c>
      <c r="D32" s="26"/>
      <c r="E32" s="26"/>
      <c r="F32" s="22" t="e">
        <f aca="false">E32/(D32+E32)</f>
        <v>#DIV/0!</v>
      </c>
      <c r="G32" s="27"/>
      <c r="H32" s="25" t="s">
        <v>108</v>
      </c>
      <c r="I32" s="20" t="n">
        <f aca="false">SUM(J32:K32)</f>
        <v>0</v>
      </c>
      <c r="J32" s="26"/>
      <c r="K32" s="26"/>
      <c r="L32" s="22" t="e">
        <f aca="false">K32/(J32+K32)</f>
        <v>#DIV/0!</v>
      </c>
      <c r="M32" s="27"/>
      <c r="N32" s="25" t="s">
        <v>108</v>
      </c>
      <c r="O32" s="20" t="n">
        <f aca="false">SUM(P32:Q32)</f>
        <v>0</v>
      </c>
      <c r="P32" s="26"/>
      <c r="Q32" s="26"/>
      <c r="R32" s="22" t="e">
        <f aca="false">Q32/(P32+Q32)</f>
        <v>#DIV/0!</v>
      </c>
      <c r="S32" s="27"/>
      <c r="T32" s="25" t="s">
        <v>108</v>
      </c>
      <c r="U32" s="20" t="n">
        <f aca="false">SUM(V32:W32)</f>
        <v>0</v>
      </c>
      <c r="V32" s="26"/>
      <c r="W32" s="26"/>
      <c r="X32" s="22" t="e">
        <f aca="false">W32/(V32+W32)</f>
        <v>#DIV/0!</v>
      </c>
      <c r="Y32" s="27"/>
    </row>
    <row r="33" customFormat="false" ht="156" hidden="false" customHeight="false" outlineLevel="0" collapsed="false">
      <c r="A33" s="24" t="s">
        <v>32</v>
      </c>
      <c r="B33" s="25" t="s">
        <v>109</v>
      </c>
      <c r="C33" s="20" t="n">
        <f aca="false">SUM(D33:E33)</f>
        <v>0</v>
      </c>
      <c r="D33" s="26"/>
      <c r="E33" s="26"/>
      <c r="F33" s="22" t="e">
        <f aca="false">E33/(D33+E33)</f>
        <v>#DIV/0!</v>
      </c>
      <c r="G33" s="27"/>
      <c r="H33" s="25" t="s">
        <v>109</v>
      </c>
      <c r="I33" s="20" t="n">
        <f aca="false">SUM(J33:K33)</f>
        <v>0</v>
      </c>
      <c r="J33" s="26"/>
      <c r="K33" s="26"/>
      <c r="L33" s="22" t="e">
        <f aca="false">K33/(J33+K33)</f>
        <v>#DIV/0!</v>
      </c>
      <c r="M33" s="27"/>
      <c r="N33" s="25" t="s">
        <v>109</v>
      </c>
      <c r="O33" s="20" t="n">
        <f aca="false">SUM(P33:Q33)</f>
        <v>0</v>
      </c>
      <c r="P33" s="26"/>
      <c r="Q33" s="26"/>
      <c r="R33" s="22" t="e">
        <f aca="false">Q33/(P33+Q33)</f>
        <v>#DIV/0!</v>
      </c>
      <c r="S33" s="27"/>
      <c r="T33" s="25" t="s">
        <v>109</v>
      </c>
      <c r="U33" s="20" t="n">
        <f aca="false">SUM(V33:W33)</f>
        <v>0</v>
      </c>
      <c r="V33" s="26"/>
      <c r="W33" s="26"/>
      <c r="X33" s="22" t="e">
        <f aca="false">W33/(V33+W33)</f>
        <v>#DIV/0!</v>
      </c>
      <c r="Y33" s="27"/>
    </row>
    <row r="34" customFormat="false" ht="30.75" hidden="false" customHeight="false" outlineLevel="0" collapsed="false">
      <c r="A34" s="24"/>
      <c r="B34" s="25" t="s">
        <v>110</v>
      </c>
      <c r="C34" s="20" t="n">
        <f aca="false">SUM(D34:E34)</f>
        <v>0</v>
      </c>
      <c r="D34" s="26"/>
      <c r="E34" s="26"/>
      <c r="F34" s="22" t="e">
        <f aca="false">E34/(D34+E34)</f>
        <v>#DIV/0!</v>
      </c>
      <c r="G34" s="27"/>
      <c r="H34" s="25" t="s">
        <v>110</v>
      </c>
      <c r="I34" s="20" t="n">
        <f aca="false">SUM(J34:K34)</f>
        <v>0</v>
      </c>
      <c r="J34" s="26"/>
      <c r="K34" s="26"/>
      <c r="L34" s="22" t="e">
        <f aca="false">K34/(J34+K34)</f>
        <v>#DIV/0!</v>
      </c>
      <c r="M34" s="27"/>
      <c r="N34" s="25" t="s">
        <v>110</v>
      </c>
      <c r="O34" s="20" t="n">
        <f aca="false">SUM(P34:Q34)</f>
        <v>0</v>
      </c>
      <c r="P34" s="26"/>
      <c r="Q34" s="26"/>
      <c r="R34" s="22" t="e">
        <f aca="false">Q34/(P34+Q34)</f>
        <v>#DIV/0!</v>
      </c>
      <c r="S34" s="27"/>
      <c r="T34" s="25" t="s">
        <v>110</v>
      </c>
      <c r="U34" s="20" t="n">
        <f aca="false">SUM(V34:W34)</f>
        <v>0</v>
      </c>
      <c r="V34" s="26"/>
      <c r="W34" s="26"/>
      <c r="X34" s="22" t="e">
        <f aca="false">W34/(V34+W34)</f>
        <v>#DIV/0!</v>
      </c>
      <c r="Y34" s="27"/>
    </row>
    <row r="35" customFormat="false" ht="15" hidden="false" customHeight="false" outlineLevel="0" collapsed="false">
      <c r="A35" s="24"/>
      <c r="B35" s="25" t="s">
        <v>111</v>
      </c>
      <c r="C35" s="20" t="n">
        <f aca="false">SUM(D35:E35)</f>
        <v>0</v>
      </c>
      <c r="D35" s="26"/>
      <c r="E35" s="26"/>
      <c r="F35" s="22" t="e">
        <f aca="false">E35/(D35+E35)</f>
        <v>#DIV/0!</v>
      </c>
      <c r="G35" s="27"/>
      <c r="H35" s="25" t="s">
        <v>111</v>
      </c>
      <c r="I35" s="20" t="n">
        <f aca="false">SUM(J35:K35)</f>
        <v>0</v>
      </c>
      <c r="J35" s="26"/>
      <c r="K35" s="26"/>
      <c r="L35" s="22" t="e">
        <f aca="false">K35/(J35+K35)</f>
        <v>#DIV/0!</v>
      </c>
      <c r="M35" s="27"/>
      <c r="N35" s="25" t="s">
        <v>111</v>
      </c>
      <c r="O35" s="20" t="n">
        <f aca="false">SUM(P35:Q35)</f>
        <v>0</v>
      </c>
      <c r="P35" s="26"/>
      <c r="Q35" s="26"/>
      <c r="R35" s="22" t="e">
        <f aca="false">Q35/(P35+Q35)</f>
        <v>#DIV/0!</v>
      </c>
      <c r="S35" s="27"/>
      <c r="T35" s="25" t="s">
        <v>111</v>
      </c>
      <c r="U35" s="20" t="n">
        <f aca="false">SUM(V35:W35)</f>
        <v>0</v>
      </c>
      <c r="V35" s="26"/>
      <c r="W35" s="26"/>
      <c r="X35" s="22" t="e">
        <f aca="false">W35/(V35+W35)</f>
        <v>#DIV/0!</v>
      </c>
      <c r="Y35" s="27"/>
    </row>
    <row r="36" customFormat="false" ht="78" hidden="false" customHeight="false" outlineLevel="0" collapsed="false">
      <c r="A36" s="24"/>
      <c r="B36" s="25" t="s">
        <v>112</v>
      </c>
      <c r="C36" s="20" t="n">
        <f aca="false">SUM(D36:E36)</f>
        <v>0</v>
      </c>
      <c r="D36" s="26"/>
      <c r="E36" s="26"/>
      <c r="F36" s="22" t="e">
        <f aca="false">E36/(D36+E36)</f>
        <v>#DIV/0!</v>
      </c>
      <c r="G36" s="27"/>
      <c r="H36" s="25" t="s">
        <v>112</v>
      </c>
      <c r="I36" s="20" t="n">
        <f aca="false">SUM(J36:K36)</f>
        <v>0</v>
      </c>
      <c r="J36" s="26"/>
      <c r="K36" s="26"/>
      <c r="L36" s="22" t="e">
        <f aca="false">K36/(J36+K36)</f>
        <v>#DIV/0!</v>
      </c>
      <c r="M36" s="27"/>
      <c r="N36" s="25" t="s">
        <v>112</v>
      </c>
      <c r="O36" s="20" t="n">
        <f aca="false">SUM(P36:Q36)</f>
        <v>0</v>
      </c>
      <c r="P36" s="26"/>
      <c r="Q36" s="26"/>
      <c r="R36" s="22" t="e">
        <f aca="false">Q36/(P36+Q36)</f>
        <v>#DIV/0!</v>
      </c>
      <c r="S36" s="27"/>
      <c r="T36" s="25" t="s">
        <v>112</v>
      </c>
      <c r="U36" s="20" t="n">
        <f aca="false">SUM(V36:W36)</f>
        <v>0</v>
      </c>
      <c r="V36" s="26"/>
      <c r="W36" s="26"/>
      <c r="X36" s="22" t="e">
        <f aca="false">W36/(V36+W36)</f>
        <v>#DIV/0!</v>
      </c>
      <c r="Y36" s="27"/>
    </row>
    <row r="37" customFormat="false" ht="15.75" hidden="false" customHeight="false" outlineLevel="0" collapsed="false">
      <c r="A37" s="28"/>
      <c r="B37" s="29" t="s">
        <v>113</v>
      </c>
      <c r="C37" s="20" t="n">
        <f aca="false">SUM(D37:E37)</f>
        <v>0</v>
      </c>
      <c r="D37" s="30"/>
      <c r="E37" s="30"/>
      <c r="F37" s="22" t="e">
        <f aca="false">E37/(D37+E37)</f>
        <v>#DIV/0!</v>
      </c>
      <c r="G37" s="31"/>
      <c r="H37" s="29" t="s">
        <v>113</v>
      </c>
      <c r="I37" s="20" t="n">
        <f aca="false">SUM(J37:K37)</f>
        <v>0</v>
      </c>
      <c r="J37" s="30"/>
      <c r="K37" s="30"/>
      <c r="L37" s="22" t="e">
        <f aca="false">K37/(J37+K37)</f>
        <v>#DIV/0!</v>
      </c>
      <c r="M37" s="31"/>
      <c r="N37" s="29" t="s">
        <v>113</v>
      </c>
      <c r="O37" s="20" t="n">
        <f aca="false">SUM(P37:Q37)</f>
        <v>0</v>
      </c>
      <c r="P37" s="30"/>
      <c r="Q37" s="30"/>
      <c r="R37" s="22" t="e">
        <f aca="false">Q37/(P37+Q37)</f>
        <v>#DIV/0!</v>
      </c>
      <c r="S37" s="31"/>
      <c r="T37" s="29" t="s">
        <v>113</v>
      </c>
      <c r="U37" s="20" t="n">
        <f aca="false">SUM(V37:W37)</f>
        <v>0</v>
      </c>
      <c r="V37" s="30"/>
      <c r="W37" s="30"/>
      <c r="X37" s="22" t="e">
        <f aca="false">W37/(V37+W37)</f>
        <v>#DIV/0!</v>
      </c>
      <c r="Y37" s="31"/>
    </row>
    <row r="38" customFormat="false" ht="15.75" hidden="false" customHeight="false" outlineLevel="0" collapsed="false">
      <c r="A38" s="32" t="s">
        <v>114</v>
      </c>
      <c r="B38" s="33"/>
      <c r="C38" s="34" t="n">
        <f aca="false">SUM(C29:C37)</f>
        <v>0</v>
      </c>
      <c r="D38" s="34" t="n">
        <f aca="false">SUM(D29:D37)</f>
        <v>0</v>
      </c>
      <c r="E38" s="34" t="n">
        <f aca="false">SUM(E29:E37)</f>
        <v>0</v>
      </c>
      <c r="F38" s="35" t="e">
        <f aca="false">E38/(D38+E38)</f>
        <v>#DIV/0!</v>
      </c>
      <c r="G38" s="36"/>
      <c r="H38" s="33"/>
      <c r="I38" s="34" t="n">
        <f aca="false">SUM(I29:I37)</f>
        <v>0</v>
      </c>
      <c r="J38" s="34" t="n">
        <f aca="false">SUM(J29:J37)</f>
        <v>0</v>
      </c>
      <c r="K38" s="34" t="n">
        <f aca="false">SUM(K29:K37)</f>
        <v>0</v>
      </c>
      <c r="L38" s="35" t="e">
        <f aca="false">K38/(J38+K38)</f>
        <v>#DIV/0!</v>
      </c>
      <c r="M38" s="36"/>
      <c r="N38" s="33"/>
      <c r="O38" s="34" t="n">
        <f aca="false">SUM(O29:O37)</f>
        <v>0</v>
      </c>
      <c r="P38" s="34" t="n">
        <f aca="false">SUM(P29:P37)</f>
        <v>0</v>
      </c>
      <c r="Q38" s="34" t="n">
        <f aca="false">SUM(Q29:Q37)</f>
        <v>0</v>
      </c>
      <c r="R38" s="35" t="e">
        <f aca="false">Q38/(P38+Q38)</f>
        <v>#DIV/0!</v>
      </c>
      <c r="S38" s="36"/>
      <c r="T38" s="33"/>
      <c r="U38" s="34" t="n">
        <f aca="false">SUM(U29:U37)</f>
        <v>0</v>
      </c>
      <c r="V38" s="34" t="n">
        <f aca="false">SUM(V29:V37)</f>
        <v>0</v>
      </c>
      <c r="W38" s="34" t="n">
        <f aca="false">SUM(W29:W37)</f>
        <v>0</v>
      </c>
      <c r="X38" s="35" t="e">
        <f aca="false">W38/(V38+W38)</f>
        <v>#DIV/0!</v>
      </c>
      <c r="Y38" s="36"/>
    </row>
    <row r="39" customFormat="false" ht="62.25" hidden="false" customHeight="false" outlineLevel="0" collapsed="false">
      <c r="A39" s="18" t="s">
        <v>115</v>
      </c>
      <c r="B39" s="19" t="s">
        <v>116</v>
      </c>
      <c r="C39" s="20" t="n">
        <f aca="false">SUM(D39:E39)</f>
        <v>0</v>
      </c>
      <c r="D39" s="21"/>
      <c r="E39" s="21"/>
      <c r="F39" s="22" t="e">
        <f aca="false">E39/(D39+E39)</f>
        <v>#DIV/0!</v>
      </c>
      <c r="G39" s="23"/>
      <c r="H39" s="19" t="s">
        <v>116</v>
      </c>
      <c r="I39" s="20" t="n">
        <f aca="false">SUM(J39:K39)</f>
        <v>0</v>
      </c>
      <c r="J39" s="21"/>
      <c r="K39" s="21"/>
      <c r="L39" s="22" t="e">
        <f aca="false">K39/(J39+K39)</f>
        <v>#DIV/0!</v>
      </c>
      <c r="M39" s="23"/>
      <c r="N39" s="19" t="s">
        <v>116</v>
      </c>
      <c r="O39" s="20" t="n">
        <f aca="false">SUM(P39:Q39)</f>
        <v>0</v>
      </c>
      <c r="P39" s="21"/>
      <c r="Q39" s="21"/>
      <c r="R39" s="22" t="e">
        <f aca="false">Q39/(P39+Q39)</f>
        <v>#DIV/0!</v>
      </c>
      <c r="S39" s="23"/>
      <c r="T39" s="19" t="s">
        <v>116</v>
      </c>
      <c r="U39" s="20" t="n">
        <f aca="false">SUM(V39:W39)</f>
        <v>0</v>
      </c>
      <c r="V39" s="21"/>
      <c r="W39" s="21"/>
      <c r="X39" s="22" t="e">
        <f aca="false">W39/(V39+W39)</f>
        <v>#DIV/0!</v>
      </c>
      <c r="Y39" s="23"/>
    </row>
    <row r="40" customFormat="false" ht="30.75" hidden="false" customHeight="false" outlineLevel="0" collapsed="false">
      <c r="A40" s="24" t="s">
        <v>24</v>
      </c>
      <c r="B40" s="25" t="s">
        <v>117</v>
      </c>
      <c r="C40" s="20" t="n">
        <f aca="false">SUM(D40:E40)</f>
        <v>0</v>
      </c>
      <c r="D40" s="21"/>
      <c r="E40" s="21"/>
      <c r="F40" s="22" t="e">
        <f aca="false">E40/(D40+E40)</f>
        <v>#DIV/0!</v>
      </c>
      <c r="G40" s="23"/>
      <c r="H40" s="25" t="s">
        <v>117</v>
      </c>
      <c r="I40" s="20" t="n">
        <f aca="false">SUM(J40:K40)</f>
        <v>0</v>
      </c>
      <c r="J40" s="21"/>
      <c r="K40" s="21"/>
      <c r="L40" s="22" t="e">
        <f aca="false">K40/(J40+K40)</f>
        <v>#DIV/0!</v>
      </c>
      <c r="M40" s="23"/>
      <c r="N40" s="25" t="s">
        <v>117</v>
      </c>
      <c r="O40" s="20" t="n">
        <f aca="false">SUM(P40:Q40)</f>
        <v>0</v>
      </c>
      <c r="P40" s="21"/>
      <c r="Q40" s="21"/>
      <c r="R40" s="22" t="e">
        <f aca="false">Q40/(P40+Q40)</f>
        <v>#DIV/0!</v>
      </c>
      <c r="S40" s="23"/>
      <c r="T40" s="25" t="s">
        <v>117</v>
      </c>
      <c r="U40" s="20" t="n">
        <f aca="false">SUM(V40:W40)</f>
        <v>0</v>
      </c>
      <c r="V40" s="21"/>
      <c r="W40" s="21"/>
      <c r="X40" s="22" t="e">
        <f aca="false">W40/(V40+W40)</f>
        <v>#DIV/0!</v>
      </c>
      <c r="Y40" s="23"/>
    </row>
    <row r="41" customFormat="false" ht="62.25" hidden="false" customHeight="false" outlineLevel="0" collapsed="false">
      <c r="A41" s="24" t="s">
        <v>95</v>
      </c>
      <c r="B41" s="25" t="s">
        <v>118</v>
      </c>
      <c r="C41" s="20" t="n">
        <f aca="false">SUM(D41:E41)</f>
        <v>0</v>
      </c>
      <c r="D41" s="26"/>
      <c r="E41" s="26"/>
      <c r="F41" s="22" t="e">
        <f aca="false">E41/(D41+E41)</f>
        <v>#DIV/0!</v>
      </c>
      <c r="G41" s="27"/>
      <c r="H41" s="25" t="s">
        <v>118</v>
      </c>
      <c r="I41" s="20" t="n">
        <f aca="false">SUM(J41:K41)</f>
        <v>0</v>
      </c>
      <c r="J41" s="26"/>
      <c r="K41" s="26"/>
      <c r="L41" s="22" t="e">
        <f aca="false">K41/(J41+K41)</f>
        <v>#DIV/0!</v>
      </c>
      <c r="M41" s="27"/>
      <c r="N41" s="25" t="s">
        <v>118</v>
      </c>
      <c r="O41" s="20" t="n">
        <f aca="false">SUM(P41:Q41)</f>
        <v>0</v>
      </c>
      <c r="P41" s="26"/>
      <c r="Q41" s="26"/>
      <c r="R41" s="22" t="e">
        <f aca="false">Q41/(P41+Q41)</f>
        <v>#DIV/0!</v>
      </c>
      <c r="S41" s="27"/>
      <c r="T41" s="25" t="s">
        <v>118</v>
      </c>
      <c r="U41" s="20" t="n">
        <f aca="false">SUM(V41:W41)</f>
        <v>0</v>
      </c>
      <c r="V41" s="26"/>
      <c r="W41" s="26"/>
      <c r="X41" s="22" t="e">
        <f aca="false">W41/(V41+W41)</f>
        <v>#DIV/0!</v>
      </c>
      <c r="Y41" s="27"/>
    </row>
    <row r="42" customFormat="false" ht="30.75" hidden="false" customHeight="false" outlineLevel="0" collapsed="false">
      <c r="A42" s="24"/>
      <c r="B42" s="25" t="s">
        <v>119</v>
      </c>
      <c r="C42" s="20" t="n">
        <f aca="false">SUM(D42:E42)</f>
        <v>0</v>
      </c>
      <c r="D42" s="26"/>
      <c r="E42" s="26"/>
      <c r="F42" s="22" t="e">
        <f aca="false">E42/(D42+E42)</f>
        <v>#DIV/0!</v>
      </c>
      <c r="G42" s="27"/>
      <c r="H42" s="25" t="s">
        <v>119</v>
      </c>
      <c r="I42" s="20" t="n">
        <f aca="false">SUM(J42:K42)</f>
        <v>0</v>
      </c>
      <c r="J42" s="26"/>
      <c r="K42" s="26"/>
      <c r="L42" s="22" t="e">
        <f aca="false">K42/(J42+K42)</f>
        <v>#DIV/0!</v>
      </c>
      <c r="M42" s="27"/>
      <c r="N42" s="25" t="s">
        <v>119</v>
      </c>
      <c r="O42" s="20" t="n">
        <f aca="false">SUM(P42:Q42)</f>
        <v>0</v>
      </c>
      <c r="P42" s="26"/>
      <c r="Q42" s="26"/>
      <c r="R42" s="22" t="e">
        <f aca="false">Q42/(P42+Q42)</f>
        <v>#DIV/0!</v>
      </c>
      <c r="S42" s="27"/>
      <c r="T42" s="25" t="s">
        <v>119</v>
      </c>
      <c r="U42" s="20" t="n">
        <f aca="false">SUM(V42:W42)</f>
        <v>0</v>
      </c>
      <c r="V42" s="26"/>
      <c r="W42" s="26"/>
      <c r="X42" s="22" t="e">
        <f aca="false">W42/(V42+W42)</f>
        <v>#DIV/0!</v>
      </c>
      <c r="Y42" s="27"/>
    </row>
    <row r="43" customFormat="false" ht="156" hidden="false" customHeight="false" outlineLevel="0" collapsed="false">
      <c r="A43" s="24" t="s">
        <v>32</v>
      </c>
      <c r="B43" s="25" t="s">
        <v>120</v>
      </c>
      <c r="C43" s="20" t="n">
        <f aca="false">SUM(D43:E43)</f>
        <v>0</v>
      </c>
      <c r="D43" s="26"/>
      <c r="E43" s="26"/>
      <c r="F43" s="22" t="e">
        <f aca="false">E43/(D43+E43)</f>
        <v>#DIV/0!</v>
      </c>
      <c r="G43" s="27"/>
      <c r="H43" s="25" t="s">
        <v>120</v>
      </c>
      <c r="I43" s="20" t="n">
        <f aca="false">SUM(J43:K43)</f>
        <v>0</v>
      </c>
      <c r="J43" s="26"/>
      <c r="K43" s="26"/>
      <c r="L43" s="22" t="e">
        <f aca="false">K43/(J43+K43)</f>
        <v>#DIV/0!</v>
      </c>
      <c r="M43" s="27"/>
      <c r="N43" s="25" t="s">
        <v>120</v>
      </c>
      <c r="O43" s="20" t="n">
        <f aca="false">SUM(P43:Q43)</f>
        <v>0</v>
      </c>
      <c r="P43" s="26"/>
      <c r="Q43" s="26"/>
      <c r="R43" s="22" t="e">
        <f aca="false">Q43/(P43+Q43)</f>
        <v>#DIV/0!</v>
      </c>
      <c r="S43" s="27"/>
      <c r="T43" s="25" t="s">
        <v>120</v>
      </c>
      <c r="U43" s="20" t="n">
        <f aca="false">SUM(V43:W43)</f>
        <v>0</v>
      </c>
      <c r="V43" s="26"/>
      <c r="W43" s="26"/>
      <c r="X43" s="22" t="e">
        <f aca="false">W43/(V43+W43)</f>
        <v>#DIV/0!</v>
      </c>
      <c r="Y43" s="27"/>
    </row>
    <row r="44" customFormat="false" ht="30.75" hidden="false" customHeight="false" outlineLevel="0" collapsed="false">
      <c r="A44" s="24"/>
      <c r="B44" s="25" t="s">
        <v>121</v>
      </c>
      <c r="C44" s="20" t="n">
        <f aca="false">SUM(D44:E44)</f>
        <v>0</v>
      </c>
      <c r="D44" s="26"/>
      <c r="E44" s="26"/>
      <c r="F44" s="22" t="e">
        <f aca="false">E44/(D44+E44)</f>
        <v>#DIV/0!</v>
      </c>
      <c r="G44" s="27"/>
      <c r="H44" s="25" t="s">
        <v>121</v>
      </c>
      <c r="I44" s="20" t="n">
        <f aca="false">SUM(J44:K44)</f>
        <v>0</v>
      </c>
      <c r="J44" s="26"/>
      <c r="K44" s="26"/>
      <c r="L44" s="22" t="e">
        <f aca="false">K44/(J44+K44)</f>
        <v>#DIV/0!</v>
      </c>
      <c r="M44" s="27"/>
      <c r="N44" s="25" t="s">
        <v>121</v>
      </c>
      <c r="O44" s="20" t="n">
        <f aca="false">SUM(P44:Q44)</f>
        <v>0</v>
      </c>
      <c r="P44" s="26"/>
      <c r="Q44" s="26"/>
      <c r="R44" s="22" t="e">
        <f aca="false">Q44/(P44+Q44)</f>
        <v>#DIV/0!</v>
      </c>
      <c r="S44" s="27"/>
      <c r="T44" s="25" t="s">
        <v>121</v>
      </c>
      <c r="U44" s="20" t="n">
        <f aca="false">SUM(V44:W44)</f>
        <v>0</v>
      </c>
      <c r="V44" s="26"/>
      <c r="W44" s="26"/>
      <c r="X44" s="22" t="e">
        <f aca="false">W44/(V44+W44)</f>
        <v>#DIV/0!</v>
      </c>
      <c r="Y44" s="27"/>
    </row>
    <row r="45" customFormat="false" ht="15" hidden="false" customHeight="false" outlineLevel="0" collapsed="false">
      <c r="A45" s="24"/>
      <c r="B45" s="25" t="s">
        <v>122</v>
      </c>
      <c r="C45" s="20" t="n">
        <f aca="false">SUM(D45:E45)</f>
        <v>0</v>
      </c>
      <c r="D45" s="26"/>
      <c r="E45" s="26"/>
      <c r="F45" s="22" t="e">
        <f aca="false">E45/(D45+E45)</f>
        <v>#DIV/0!</v>
      </c>
      <c r="G45" s="27"/>
      <c r="H45" s="25" t="s">
        <v>122</v>
      </c>
      <c r="I45" s="20" t="n">
        <f aca="false">SUM(J45:K45)</f>
        <v>0</v>
      </c>
      <c r="J45" s="26"/>
      <c r="K45" s="26"/>
      <c r="L45" s="22" t="e">
        <f aca="false">K45/(J45+K45)</f>
        <v>#DIV/0!</v>
      </c>
      <c r="M45" s="27"/>
      <c r="N45" s="25" t="s">
        <v>122</v>
      </c>
      <c r="O45" s="20" t="n">
        <f aca="false">SUM(P45:Q45)</f>
        <v>0</v>
      </c>
      <c r="P45" s="26"/>
      <c r="Q45" s="26"/>
      <c r="R45" s="22" t="e">
        <f aca="false">Q45/(P45+Q45)</f>
        <v>#DIV/0!</v>
      </c>
      <c r="S45" s="27"/>
      <c r="T45" s="25" t="s">
        <v>122</v>
      </c>
      <c r="U45" s="20" t="n">
        <f aca="false">SUM(V45:W45)</f>
        <v>0</v>
      </c>
      <c r="V45" s="26"/>
      <c r="W45" s="26"/>
      <c r="X45" s="22" t="e">
        <f aca="false">W45/(V45+W45)</f>
        <v>#DIV/0!</v>
      </c>
      <c r="Y45" s="27"/>
    </row>
    <row r="46" customFormat="false" ht="78" hidden="false" customHeight="false" outlineLevel="0" collapsed="false">
      <c r="A46" s="24"/>
      <c r="B46" s="25" t="s">
        <v>123</v>
      </c>
      <c r="C46" s="20" t="n">
        <f aca="false">SUM(D46:E46)</f>
        <v>0</v>
      </c>
      <c r="D46" s="26"/>
      <c r="E46" s="26"/>
      <c r="F46" s="22" t="e">
        <f aca="false">E46/(D46+E46)</f>
        <v>#DIV/0!</v>
      </c>
      <c r="G46" s="27"/>
      <c r="H46" s="25" t="s">
        <v>123</v>
      </c>
      <c r="I46" s="20" t="n">
        <f aca="false">SUM(J46:K46)</f>
        <v>0</v>
      </c>
      <c r="J46" s="26"/>
      <c r="K46" s="26"/>
      <c r="L46" s="22" t="e">
        <f aca="false">K46/(J46+K46)</f>
        <v>#DIV/0!</v>
      </c>
      <c r="M46" s="27"/>
      <c r="N46" s="25" t="s">
        <v>123</v>
      </c>
      <c r="O46" s="20" t="n">
        <f aca="false">SUM(P46:Q46)</f>
        <v>0</v>
      </c>
      <c r="P46" s="26"/>
      <c r="Q46" s="26"/>
      <c r="R46" s="22" t="e">
        <f aca="false">Q46/(P46+Q46)</f>
        <v>#DIV/0!</v>
      </c>
      <c r="S46" s="27"/>
      <c r="T46" s="25" t="s">
        <v>123</v>
      </c>
      <c r="U46" s="20" t="n">
        <f aca="false">SUM(V46:W46)</f>
        <v>0</v>
      </c>
      <c r="V46" s="26"/>
      <c r="W46" s="26"/>
      <c r="X46" s="22" t="e">
        <f aca="false">W46/(V46+W46)</f>
        <v>#DIV/0!</v>
      </c>
      <c r="Y46" s="27"/>
    </row>
    <row r="47" customFormat="false" ht="15.75" hidden="false" customHeight="false" outlineLevel="0" collapsed="false">
      <c r="A47" s="28"/>
      <c r="B47" s="29" t="s">
        <v>124</v>
      </c>
      <c r="C47" s="20" t="n">
        <f aca="false">SUM(D47:E47)</f>
        <v>0</v>
      </c>
      <c r="D47" s="30"/>
      <c r="E47" s="30"/>
      <c r="F47" s="22" t="e">
        <f aca="false">E47/(D47+E47)</f>
        <v>#DIV/0!</v>
      </c>
      <c r="G47" s="31"/>
      <c r="H47" s="29" t="s">
        <v>124</v>
      </c>
      <c r="I47" s="20" t="n">
        <f aca="false">SUM(J47:K47)</f>
        <v>0</v>
      </c>
      <c r="J47" s="30"/>
      <c r="K47" s="30"/>
      <c r="L47" s="22" t="e">
        <f aca="false">K47/(J47+K47)</f>
        <v>#DIV/0!</v>
      </c>
      <c r="M47" s="31"/>
      <c r="N47" s="29" t="s">
        <v>124</v>
      </c>
      <c r="O47" s="20" t="n">
        <f aca="false">SUM(P47:Q47)</f>
        <v>0</v>
      </c>
      <c r="P47" s="30"/>
      <c r="Q47" s="30"/>
      <c r="R47" s="22" t="e">
        <f aca="false">Q47/(P47+Q47)</f>
        <v>#DIV/0!</v>
      </c>
      <c r="S47" s="31"/>
      <c r="T47" s="29" t="s">
        <v>124</v>
      </c>
      <c r="U47" s="20" t="n">
        <f aca="false">SUM(V47:W47)</f>
        <v>0</v>
      </c>
      <c r="V47" s="30"/>
      <c r="W47" s="30"/>
      <c r="X47" s="22" t="e">
        <f aca="false">W47/(V47+W47)</f>
        <v>#DIV/0!</v>
      </c>
      <c r="Y47" s="31"/>
    </row>
    <row r="48" customFormat="false" ht="15.75" hidden="false" customHeight="false" outlineLevel="0" collapsed="false">
      <c r="A48" s="32" t="s">
        <v>125</v>
      </c>
      <c r="B48" s="33"/>
      <c r="C48" s="34" t="n">
        <f aca="false">SUM(C39:C47)</f>
        <v>0</v>
      </c>
      <c r="D48" s="34" t="n">
        <f aca="false">SUM(D39:D47)</f>
        <v>0</v>
      </c>
      <c r="E48" s="34" t="n">
        <f aca="false">SUM(E39:E47)</f>
        <v>0</v>
      </c>
      <c r="F48" s="35" t="e">
        <f aca="false">E48/(D48+E48)</f>
        <v>#DIV/0!</v>
      </c>
      <c r="G48" s="36"/>
      <c r="H48" s="33"/>
      <c r="I48" s="34" t="n">
        <f aca="false">SUM(I39:I47)</f>
        <v>0</v>
      </c>
      <c r="J48" s="34" t="n">
        <f aca="false">SUM(J39:J47)</f>
        <v>0</v>
      </c>
      <c r="K48" s="34" t="n">
        <f aca="false">SUM(K39:K47)</f>
        <v>0</v>
      </c>
      <c r="L48" s="35" t="e">
        <f aca="false">K48/(J48+K48)</f>
        <v>#DIV/0!</v>
      </c>
      <c r="M48" s="36"/>
      <c r="N48" s="33"/>
      <c r="O48" s="34" t="n">
        <f aca="false">SUM(O39:O47)</f>
        <v>0</v>
      </c>
      <c r="P48" s="34" t="n">
        <f aca="false">SUM(P39:P47)</f>
        <v>0</v>
      </c>
      <c r="Q48" s="34" t="n">
        <f aca="false">SUM(Q39:Q47)</f>
        <v>0</v>
      </c>
      <c r="R48" s="35" t="e">
        <f aca="false">Q48/(P48+Q48)</f>
        <v>#DIV/0!</v>
      </c>
      <c r="S48" s="36"/>
      <c r="T48" s="33"/>
      <c r="U48" s="34" t="n">
        <f aca="false">SUM(U39:U47)</f>
        <v>0</v>
      </c>
      <c r="V48" s="34" t="n">
        <f aca="false">SUM(V39:V47)</f>
        <v>0</v>
      </c>
      <c r="W48" s="34" t="n">
        <f aca="false">SUM(W39:W47)</f>
        <v>0</v>
      </c>
      <c r="X48" s="35" t="e">
        <f aca="false">W48/(V48+W48)</f>
        <v>#DIV/0!</v>
      </c>
      <c r="Y48" s="36"/>
    </row>
    <row r="49" customFormat="false" ht="15" hidden="false" customHeight="false" outlineLevel="0" collapsed="false">
      <c r="A49" s="37"/>
      <c r="B49" s="38"/>
      <c r="C49" s="20" t="n">
        <f aca="false">SUM(D49:E49)</f>
        <v>0</v>
      </c>
      <c r="D49" s="21"/>
      <c r="E49" s="21"/>
      <c r="F49" s="22" t="e">
        <f aca="false">E49/(D49+E49)</f>
        <v>#DIV/0!</v>
      </c>
      <c r="G49" s="23"/>
      <c r="H49" s="38"/>
      <c r="I49" s="20" t="n">
        <f aca="false">SUM(J49:K49)</f>
        <v>0</v>
      </c>
      <c r="J49" s="21"/>
      <c r="K49" s="21"/>
      <c r="L49" s="22" t="e">
        <f aca="false">K49/(J49+K49)</f>
        <v>#DIV/0!</v>
      </c>
      <c r="M49" s="23"/>
      <c r="N49" s="38"/>
      <c r="O49" s="20" t="n">
        <f aca="false">SUM(P49:Q49)</f>
        <v>0</v>
      </c>
      <c r="P49" s="21"/>
      <c r="Q49" s="21"/>
      <c r="R49" s="22" t="e">
        <f aca="false">Q49/(P49+Q49)</f>
        <v>#DIV/0!</v>
      </c>
      <c r="S49" s="23"/>
      <c r="T49" s="38"/>
      <c r="U49" s="20" t="n">
        <f aca="false">SUM(V49:W49)</f>
        <v>0</v>
      </c>
      <c r="V49" s="21"/>
      <c r="W49" s="21"/>
      <c r="X49" s="22" t="e">
        <f aca="false">W49/(V49+W49)</f>
        <v>#DIV/0!</v>
      </c>
      <c r="Y49" s="23"/>
    </row>
    <row r="50" customFormat="false" ht="15.75" hidden="false" customHeight="false" outlineLevel="0" collapsed="false">
      <c r="A50" s="39"/>
      <c r="B50" s="40"/>
      <c r="C50" s="20" t="n">
        <f aca="false">SUM(D50:E50)</f>
        <v>0</v>
      </c>
      <c r="D50" s="41"/>
      <c r="E50" s="41"/>
      <c r="F50" s="22" t="e">
        <f aca="false">E50/(D50+E50)</f>
        <v>#DIV/0!</v>
      </c>
      <c r="G50" s="42"/>
      <c r="H50" s="40"/>
      <c r="I50" s="20" t="n">
        <f aca="false">SUM(J50:K50)</f>
        <v>0</v>
      </c>
      <c r="J50" s="41"/>
      <c r="K50" s="41"/>
      <c r="L50" s="22" t="e">
        <f aca="false">K50/(J50+K50)</f>
        <v>#DIV/0!</v>
      </c>
      <c r="M50" s="42"/>
      <c r="N50" s="40"/>
      <c r="O50" s="20" t="n">
        <f aca="false">SUM(P50:Q50)</f>
        <v>0</v>
      </c>
      <c r="P50" s="41"/>
      <c r="Q50" s="41"/>
      <c r="R50" s="22" t="e">
        <f aca="false">Q50/(P50+Q50)</f>
        <v>#DIV/0!</v>
      </c>
      <c r="S50" s="42"/>
      <c r="T50" s="40"/>
      <c r="U50" s="20" t="n">
        <f aca="false">SUM(V50:W50)</f>
        <v>0</v>
      </c>
      <c r="V50" s="41"/>
      <c r="W50" s="41"/>
      <c r="X50" s="22" t="e">
        <f aca="false">W50/(V50+W50)</f>
        <v>#DIV/0!</v>
      </c>
      <c r="Y50" s="42"/>
    </row>
    <row r="51" customFormat="false" ht="15.75" hidden="false" customHeight="false" outlineLevel="0" collapsed="false">
      <c r="A51" s="32" t="s">
        <v>126</v>
      </c>
      <c r="B51" s="33"/>
      <c r="C51" s="34" t="n">
        <f aca="false">C28+C38+C48</f>
        <v>0</v>
      </c>
      <c r="D51" s="34" t="n">
        <f aca="false">D28+D38+D48</f>
        <v>0</v>
      </c>
      <c r="E51" s="34" t="n">
        <f aca="false">E28+E38+E48</f>
        <v>0</v>
      </c>
      <c r="F51" s="35" t="e">
        <f aca="false">E51/(D51+E51)</f>
        <v>#DIV/0!</v>
      </c>
      <c r="G51" s="36"/>
      <c r="H51" s="33"/>
      <c r="I51" s="34" t="n">
        <f aca="false">I28+I38+I48</f>
        <v>0</v>
      </c>
      <c r="J51" s="34" t="n">
        <f aca="false">J28+J38+J48</f>
        <v>0</v>
      </c>
      <c r="K51" s="34" t="n">
        <f aca="false">K28+K38+K48</f>
        <v>0</v>
      </c>
      <c r="L51" s="35" t="e">
        <f aca="false">K51/(J51+K51)</f>
        <v>#DIV/0!</v>
      </c>
      <c r="M51" s="36"/>
      <c r="N51" s="33"/>
      <c r="O51" s="34" t="n">
        <f aca="false">O28+O38+O48</f>
        <v>0</v>
      </c>
      <c r="P51" s="34" t="n">
        <f aca="false">P28+P38+P48</f>
        <v>0</v>
      </c>
      <c r="Q51" s="34" t="n">
        <f aca="false">Q28+Q38+Q48</f>
        <v>0</v>
      </c>
      <c r="R51" s="35" t="e">
        <f aca="false">Q51/(P51+Q51)</f>
        <v>#DIV/0!</v>
      </c>
      <c r="S51" s="36"/>
      <c r="T51" s="33"/>
      <c r="U51" s="34" t="n">
        <f aca="false">U28+U38+U48</f>
        <v>0</v>
      </c>
      <c r="V51" s="34" t="n">
        <f aca="false">V28+V38+V48</f>
        <v>0</v>
      </c>
      <c r="W51" s="34" t="n">
        <f aca="false">W28+W38+W48</f>
        <v>0</v>
      </c>
      <c r="X51" s="35" t="e">
        <f aca="false">W51/(V51+W51)</f>
        <v>#DIV/0!</v>
      </c>
      <c r="Y51" s="36"/>
    </row>
    <row r="53" customFormat="false" ht="15.75" hidden="false" customHeight="false" outlineLevel="0" collapsed="false"/>
    <row r="54" customFormat="false" ht="15.75" hidden="false" customHeight="false" outlineLevel="0" collapsed="false">
      <c r="B54" s="43" t="s">
        <v>85</v>
      </c>
      <c r="C54" s="44" t="s">
        <v>127</v>
      </c>
      <c r="D54" s="44" t="s">
        <v>17</v>
      </c>
      <c r="E54" s="17" t="s">
        <v>18</v>
      </c>
      <c r="F54" s="17" t="s">
        <v>19</v>
      </c>
    </row>
    <row r="55" customFormat="false" ht="15" hidden="false" customHeight="false" outlineLevel="0" collapsed="false">
      <c r="B55" s="45" t="n">
        <v>2023</v>
      </c>
      <c r="C55" s="21" t="n">
        <f aca="false">C51</f>
        <v>0</v>
      </c>
      <c r="D55" s="21" t="n">
        <f aca="false">D51</f>
        <v>0</v>
      </c>
      <c r="E55" s="21" t="n">
        <f aca="false">E51</f>
        <v>0</v>
      </c>
      <c r="F55" s="46" t="e">
        <f aca="false">E55/(D55+E55)</f>
        <v>#DIV/0!</v>
      </c>
    </row>
    <row r="56" customFormat="false" ht="15" hidden="false" customHeight="false" outlineLevel="0" collapsed="false">
      <c r="B56" s="47" t="n">
        <v>2024</v>
      </c>
      <c r="C56" s="26" t="n">
        <f aca="false">I51</f>
        <v>0</v>
      </c>
      <c r="D56" s="26" t="n">
        <f aca="false">J51</f>
        <v>0</v>
      </c>
      <c r="E56" s="26" t="n">
        <f aca="false">K51</f>
        <v>0</v>
      </c>
      <c r="F56" s="46" t="e">
        <f aca="false">E56/(D56+E56)</f>
        <v>#DIV/0!</v>
      </c>
    </row>
    <row r="57" customFormat="false" ht="15" hidden="false" customHeight="false" outlineLevel="0" collapsed="false">
      <c r="B57" s="47" t="n">
        <v>2025</v>
      </c>
      <c r="C57" s="26" t="n">
        <f aca="false">O51</f>
        <v>0</v>
      </c>
      <c r="D57" s="26" t="n">
        <f aca="false">P51</f>
        <v>0</v>
      </c>
      <c r="E57" s="26" t="n">
        <f aca="false">Q51</f>
        <v>0</v>
      </c>
      <c r="F57" s="46" t="e">
        <f aca="false">E57/(D57+E57)</f>
        <v>#DIV/0!</v>
      </c>
    </row>
    <row r="58" customFormat="false" ht="15" hidden="false" customHeight="false" outlineLevel="0" collapsed="false">
      <c r="B58" s="48" t="s">
        <v>128</v>
      </c>
      <c r="C58" s="26" t="n">
        <f aca="false">U51</f>
        <v>0</v>
      </c>
      <c r="D58" s="26" t="n">
        <f aca="false">V51</f>
        <v>0</v>
      </c>
      <c r="E58" s="26" t="n">
        <f aca="false">W51</f>
        <v>0</v>
      </c>
      <c r="F58" s="46" t="e">
        <f aca="false">E58/(D58+E58)</f>
        <v>#DIV/0!</v>
      </c>
    </row>
    <row r="59" customFormat="false" ht="15" hidden="false" customHeight="false" outlineLevel="0" collapsed="false">
      <c r="B59" s="47" t="s">
        <v>88</v>
      </c>
      <c r="C59" s="26" t="n">
        <f aca="false">SUM(C55:C57)</f>
        <v>0</v>
      </c>
      <c r="D59" s="26" t="n">
        <f aca="false">SUM(D55:D57)</f>
        <v>0</v>
      </c>
      <c r="E59" s="26" t="n">
        <f aca="false">SUM(E55:E57)</f>
        <v>0</v>
      </c>
      <c r="F59" s="46" t="e">
        <f aca="false">E59/(D59+E59)</f>
        <v>#DIV/0!</v>
      </c>
    </row>
    <row r="60" customFormat="false" ht="15" hidden="false" customHeight="false" outlineLevel="0" collapsed="false">
      <c r="B60" s="49" t="s">
        <v>89</v>
      </c>
      <c r="C60" s="26" t="n">
        <f aca="false">C59+C58</f>
        <v>0</v>
      </c>
      <c r="D60" s="26" t="n">
        <f aca="false">D59+D58</f>
        <v>0</v>
      </c>
      <c r="E60" s="26" t="n">
        <f aca="false">E59+E58</f>
        <v>0</v>
      </c>
      <c r="F60" s="46" t="e">
        <f aca="false">E60/(D60+E60)</f>
        <v>#DIV/0!</v>
      </c>
    </row>
  </sheetData>
  <mergeCells count="6">
    <mergeCell ref="A1:K1"/>
    <mergeCell ref="A12:H12"/>
    <mergeCell ref="B17:G17"/>
    <mergeCell ref="H17:M17"/>
    <mergeCell ref="N17:S17"/>
    <mergeCell ref="T17:Y17"/>
  </mergeCells>
  <printOptions headings="false" gridLines="false" gridLinesSet="true" horizontalCentered="false" verticalCentered="false"/>
  <pageMargins left="0.708333333333333" right="0.708333333333333" top="0.748611111111111" bottom="0.747916666666667" header="0.315277777777778" footer="0.511811023622047"/>
  <pageSetup paperSize="9" scale="100" fitToWidth="1" fitToHeight="1" pageOrder="downThenOver" orientation="landscape" blackAndWhite="false" draft="false" cellComments="none" horizontalDpi="300" verticalDpi="300" copies="1"/>
  <headerFooter differentFirst="false" differentOddEven="false">
    <oddHeader>&amp;C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60"/>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7" activeCellId="0" sqref="A17"/>
    </sheetView>
  </sheetViews>
  <sheetFormatPr defaultColWidth="11.19921875" defaultRowHeight="15" zeroHeight="false" outlineLevelRow="0" outlineLevelCol="0"/>
  <cols>
    <col collapsed="false" customWidth="true" hidden="false" outlineLevel="0" max="1" min="1" style="0" width="49"/>
    <col collapsed="false" customWidth="true" hidden="false" outlineLevel="0" max="2" min="2" style="0" width="29.2"/>
    <col collapsed="false" customWidth="true" hidden="false" outlineLevel="0" max="3" min="3" style="0" width="18.2"/>
    <col collapsed="false" customWidth="true" hidden="false" outlineLevel="0" max="5" min="4" style="0" width="18"/>
    <col collapsed="false" customWidth="true" hidden="false" outlineLevel="0" max="6" min="6" style="0" width="29.1"/>
    <col collapsed="false" customWidth="true" hidden="false" outlineLevel="0" max="7" min="7" style="0" width="18.6"/>
    <col collapsed="false" customWidth="true" hidden="false" outlineLevel="0" max="8" min="8" style="0" width="31.7"/>
    <col collapsed="false" customWidth="true" hidden="false" outlineLevel="0" max="11" min="9" style="0" width="18"/>
    <col collapsed="false" customWidth="true" hidden="false" outlineLevel="0" max="14" min="14" style="0" width="21.5"/>
    <col collapsed="false" customWidth="true" hidden="false" outlineLevel="0" max="20" min="20" style="0" width="21.5"/>
  </cols>
  <sheetData>
    <row r="1" customFormat="false" ht="15" hidden="false" customHeight="false" outlineLevel="0" collapsed="false">
      <c r="A1" s="1" t="s">
        <v>0</v>
      </c>
      <c r="B1" s="1"/>
      <c r="C1" s="1"/>
      <c r="D1" s="1"/>
      <c r="E1" s="1"/>
      <c r="F1" s="1"/>
      <c r="G1" s="1"/>
      <c r="H1" s="1"/>
      <c r="I1" s="1"/>
      <c r="J1" s="1"/>
      <c r="K1" s="1"/>
    </row>
    <row r="3" s="4" customFormat="true" ht="15" hidden="false" customHeight="false" outlineLevel="0" collapsed="false">
      <c r="A3" s="2" t="s">
        <v>1</v>
      </c>
      <c r="B3" s="3"/>
      <c r="C3" s="3"/>
      <c r="D3" s="3"/>
      <c r="F3" s="2" t="s">
        <v>2</v>
      </c>
      <c r="G3" s="3"/>
      <c r="H3" s="3"/>
      <c r="I3" s="3"/>
    </row>
    <row r="4" customFormat="false" ht="15" hidden="false" customHeight="false" outlineLevel="0" collapsed="false">
      <c r="A4" s="4" t="s">
        <v>3</v>
      </c>
    </row>
    <row r="6" s="6" customFormat="true" ht="21" hidden="false" customHeight="false" outlineLevel="0" collapsed="false">
      <c r="A6" s="5" t="s">
        <v>129</v>
      </c>
      <c r="B6" s="5"/>
      <c r="C6" s="5"/>
      <c r="D6" s="5"/>
      <c r="E6" s="5"/>
      <c r="F6" s="5"/>
      <c r="G6" s="5"/>
      <c r="H6" s="5"/>
    </row>
    <row r="7" s="7" customFormat="true" ht="18" hidden="false" customHeight="false" outlineLevel="0" collapsed="false">
      <c r="A7" s="7" t="s">
        <v>6</v>
      </c>
    </row>
    <row r="8" s="7" customFormat="true" ht="18" hidden="false" customHeight="false" outlineLevel="0" collapsed="false">
      <c r="A8" s="7" t="s">
        <v>7</v>
      </c>
    </row>
    <row r="9" s="7" customFormat="true" ht="18" hidden="false" customHeight="false" outlineLevel="0" collapsed="false">
      <c r="A9" s="7" t="s">
        <v>8</v>
      </c>
    </row>
    <row r="10" s="7" customFormat="true" ht="18" hidden="false" customHeight="false" outlineLevel="0" collapsed="false">
      <c r="A10" s="7" t="s">
        <v>9</v>
      </c>
    </row>
    <row r="11" s="7" customFormat="true" ht="18" hidden="false" customHeight="false" outlineLevel="0" collapsed="false">
      <c r="A11" s="7" t="s">
        <v>10</v>
      </c>
    </row>
    <row r="12" customFormat="false" ht="47.25" hidden="false" customHeight="true" outlineLevel="0" collapsed="false">
      <c r="A12" s="8" t="s">
        <v>11</v>
      </c>
      <c r="B12" s="8"/>
      <c r="C12" s="8"/>
      <c r="D12" s="8"/>
      <c r="E12" s="8"/>
      <c r="F12" s="8"/>
      <c r="G12" s="8"/>
      <c r="H12" s="8"/>
    </row>
    <row r="16" customFormat="false" ht="15.75" hidden="false" customHeight="false" outlineLevel="0" collapsed="false">
      <c r="B16" s="9" t="n">
        <v>1</v>
      </c>
      <c r="C16" s="9" t="n">
        <v>2</v>
      </c>
      <c r="D16" s="9" t="n">
        <v>3</v>
      </c>
      <c r="E16" s="9" t="n">
        <v>4</v>
      </c>
      <c r="F16" s="9" t="n">
        <v>5</v>
      </c>
      <c r="G16" s="9" t="n">
        <v>6</v>
      </c>
      <c r="H16" s="9" t="n">
        <v>1</v>
      </c>
      <c r="I16" s="9" t="n">
        <v>2</v>
      </c>
      <c r="J16" s="9" t="n">
        <v>3</v>
      </c>
      <c r="K16" s="9" t="n">
        <v>4</v>
      </c>
      <c r="L16" s="9" t="n">
        <v>5</v>
      </c>
      <c r="M16" s="9" t="n">
        <v>6</v>
      </c>
      <c r="N16" s="9" t="n">
        <v>1</v>
      </c>
      <c r="O16" s="9" t="n">
        <v>2</v>
      </c>
      <c r="P16" s="9" t="n">
        <v>3</v>
      </c>
      <c r="Q16" s="9" t="n">
        <v>4</v>
      </c>
      <c r="R16" s="9" t="n">
        <v>5</v>
      </c>
      <c r="S16" s="9" t="n">
        <v>6</v>
      </c>
      <c r="T16" s="9" t="n">
        <v>1</v>
      </c>
      <c r="U16" s="9" t="n">
        <v>2</v>
      </c>
      <c r="V16" s="9" t="n">
        <v>3</v>
      </c>
      <c r="W16" s="9" t="n">
        <v>4</v>
      </c>
      <c r="X16" s="9" t="n">
        <v>5</v>
      </c>
      <c r="Y16" s="9" t="n">
        <v>6</v>
      </c>
    </row>
    <row r="17" customFormat="false" ht="27" hidden="false" customHeight="true" outlineLevel="0" collapsed="false">
      <c r="A17" s="51" t="s">
        <v>130</v>
      </c>
      <c r="B17" s="11" t="n">
        <v>2023</v>
      </c>
      <c r="C17" s="11"/>
      <c r="D17" s="11"/>
      <c r="E17" s="11"/>
      <c r="F17" s="11"/>
      <c r="G17" s="11"/>
      <c r="H17" s="12" t="n">
        <v>2024</v>
      </c>
      <c r="I17" s="12"/>
      <c r="J17" s="12"/>
      <c r="K17" s="12"/>
      <c r="L17" s="12"/>
      <c r="M17" s="12"/>
      <c r="N17" s="12" t="n">
        <v>2025</v>
      </c>
      <c r="O17" s="12"/>
      <c r="P17" s="12"/>
      <c r="Q17" s="12"/>
      <c r="R17" s="12"/>
      <c r="S17" s="12"/>
      <c r="T17" s="12" t="s">
        <v>13</v>
      </c>
      <c r="U17" s="12"/>
      <c r="V17" s="12"/>
      <c r="W17" s="12"/>
      <c r="X17" s="12"/>
      <c r="Y17" s="12"/>
    </row>
    <row r="18" customFormat="false" ht="15.75" hidden="false" customHeight="false" outlineLevel="0" collapsed="false">
      <c r="A18" s="13" t="s">
        <v>14</v>
      </c>
      <c r="B18" s="14" t="s">
        <v>15</v>
      </c>
      <c r="C18" s="15" t="s">
        <v>16</v>
      </c>
      <c r="D18" s="15" t="s">
        <v>17</v>
      </c>
      <c r="E18" s="15" t="s">
        <v>18</v>
      </c>
      <c r="F18" s="16" t="s">
        <v>19</v>
      </c>
      <c r="G18" s="17" t="s">
        <v>20</v>
      </c>
      <c r="H18" s="14" t="s">
        <v>15</v>
      </c>
      <c r="I18" s="15" t="s">
        <v>16</v>
      </c>
      <c r="J18" s="15" t="s">
        <v>17</v>
      </c>
      <c r="K18" s="15" t="s">
        <v>18</v>
      </c>
      <c r="L18" s="16" t="s">
        <v>19</v>
      </c>
      <c r="M18" s="17" t="s">
        <v>20</v>
      </c>
      <c r="N18" s="14" t="s">
        <v>15</v>
      </c>
      <c r="O18" s="15" t="s">
        <v>16</v>
      </c>
      <c r="P18" s="15" t="s">
        <v>17</v>
      </c>
      <c r="Q18" s="15" t="s">
        <v>18</v>
      </c>
      <c r="R18" s="16" t="s">
        <v>19</v>
      </c>
      <c r="S18" s="17" t="s">
        <v>20</v>
      </c>
      <c r="T18" s="14" t="s">
        <v>15</v>
      </c>
      <c r="U18" s="15" t="s">
        <v>16</v>
      </c>
      <c r="V18" s="15" t="s">
        <v>17</v>
      </c>
      <c r="W18" s="15" t="s">
        <v>18</v>
      </c>
      <c r="X18" s="16" t="s">
        <v>19</v>
      </c>
      <c r="Y18" s="17" t="s">
        <v>20</v>
      </c>
    </row>
    <row r="19" customFormat="false" ht="62.25" hidden="false" customHeight="false" outlineLevel="0" collapsed="false">
      <c r="A19" s="18" t="s">
        <v>131</v>
      </c>
      <c r="B19" s="19" t="s">
        <v>132</v>
      </c>
      <c r="C19" s="20" t="n">
        <f aca="false">SUM(D19:E19)</f>
        <v>0</v>
      </c>
      <c r="D19" s="21"/>
      <c r="E19" s="21"/>
      <c r="F19" s="22" t="e">
        <f aca="false">E19/(D19+E19)</f>
        <v>#DIV/0!</v>
      </c>
      <c r="G19" s="23"/>
      <c r="H19" s="19" t="s">
        <v>132</v>
      </c>
      <c r="I19" s="20" t="n">
        <f aca="false">SUM(J19:K19)</f>
        <v>0</v>
      </c>
      <c r="J19" s="21"/>
      <c r="K19" s="21"/>
      <c r="L19" s="22" t="e">
        <f aca="false">K19/(J19+K19)</f>
        <v>#DIV/0!</v>
      </c>
      <c r="M19" s="23"/>
      <c r="N19" s="19" t="s">
        <v>132</v>
      </c>
      <c r="O19" s="20" t="n">
        <f aca="false">SUM(P19:Q19)</f>
        <v>0</v>
      </c>
      <c r="P19" s="21"/>
      <c r="Q19" s="21"/>
      <c r="R19" s="22" t="e">
        <f aca="false">Q19/(P19+Q19)</f>
        <v>#DIV/0!</v>
      </c>
      <c r="S19" s="23"/>
      <c r="T19" s="19" t="s">
        <v>132</v>
      </c>
      <c r="U19" s="20" t="n">
        <f aca="false">SUM(V19:W19)</f>
        <v>0</v>
      </c>
      <c r="V19" s="21"/>
      <c r="W19" s="21"/>
      <c r="X19" s="22" t="e">
        <f aca="false">W19/(V19+W19)</f>
        <v>#DIV/0!</v>
      </c>
      <c r="Y19" s="23"/>
    </row>
    <row r="20" customFormat="false" ht="30.75" hidden="false" customHeight="false" outlineLevel="0" collapsed="false">
      <c r="A20" s="24" t="s">
        <v>24</v>
      </c>
      <c r="B20" s="25" t="s">
        <v>133</v>
      </c>
      <c r="C20" s="20" t="n">
        <f aca="false">SUM(D20:E20)</f>
        <v>0</v>
      </c>
      <c r="D20" s="21"/>
      <c r="E20" s="21"/>
      <c r="F20" s="22" t="e">
        <f aca="false">E20/(D20+E20)</f>
        <v>#DIV/0!</v>
      </c>
      <c r="G20" s="23"/>
      <c r="H20" s="25" t="s">
        <v>133</v>
      </c>
      <c r="I20" s="20" t="n">
        <f aca="false">SUM(J20:K20)</f>
        <v>0</v>
      </c>
      <c r="J20" s="21"/>
      <c r="K20" s="21"/>
      <c r="L20" s="22" t="e">
        <f aca="false">K20/(J20+K20)</f>
        <v>#DIV/0!</v>
      </c>
      <c r="M20" s="23"/>
      <c r="N20" s="25" t="s">
        <v>133</v>
      </c>
      <c r="O20" s="20" t="n">
        <f aca="false">SUM(P20:Q20)</f>
        <v>0</v>
      </c>
      <c r="P20" s="21"/>
      <c r="Q20" s="21"/>
      <c r="R20" s="22" t="e">
        <f aca="false">Q20/(P20+Q20)</f>
        <v>#DIV/0!</v>
      </c>
      <c r="S20" s="23"/>
      <c r="T20" s="25" t="s">
        <v>133</v>
      </c>
      <c r="U20" s="20" t="n">
        <f aca="false">SUM(V20:W20)</f>
        <v>0</v>
      </c>
      <c r="V20" s="21"/>
      <c r="W20" s="21"/>
      <c r="X20" s="22" t="e">
        <f aca="false">W20/(V20+W20)</f>
        <v>#DIV/0!</v>
      </c>
      <c r="Y20" s="23"/>
    </row>
    <row r="21" customFormat="false" ht="62.25" hidden="false" customHeight="false" outlineLevel="0" collapsed="false">
      <c r="A21" s="24" t="s">
        <v>134</v>
      </c>
      <c r="B21" s="25" t="s">
        <v>135</v>
      </c>
      <c r="C21" s="20" t="n">
        <f aca="false">SUM(D21:E21)</f>
        <v>0</v>
      </c>
      <c r="D21" s="26"/>
      <c r="E21" s="26"/>
      <c r="F21" s="22" t="e">
        <f aca="false">E21/(D21+E21)</f>
        <v>#DIV/0!</v>
      </c>
      <c r="G21" s="27"/>
      <c r="H21" s="25" t="s">
        <v>135</v>
      </c>
      <c r="I21" s="20" t="n">
        <f aca="false">SUM(J21:K21)</f>
        <v>0</v>
      </c>
      <c r="J21" s="26"/>
      <c r="K21" s="26"/>
      <c r="L21" s="22" t="e">
        <f aca="false">K21/(J21+K21)</f>
        <v>#DIV/0!</v>
      </c>
      <c r="M21" s="27"/>
      <c r="N21" s="25" t="s">
        <v>135</v>
      </c>
      <c r="O21" s="20" t="n">
        <f aca="false">SUM(P21:Q21)</f>
        <v>0</v>
      </c>
      <c r="P21" s="26"/>
      <c r="Q21" s="26"/>
      <c r="R21" s="22" t="e">
        <f aca="false">Q21/(P21+Q21)</f>
        <v>#DIV/0!</v>
      </c>
      <c r="S21" s="27"/>
      <c r="T21" s="25" t="s">
        <v>135</v>
      </c>
      <c r="U21" s="20" t="n">
        <f aca="false">SUM(V21:W21)</f>
        <v>0</v>
      </c>
      <c r="V21" s="26"/>
      <c r="W21" s="26"/>
      <c r="X21" s="22" t="e">
        <f aca="false">W21/(V21+W21)</f>
        <v>#DIV/0!</v>
      </c>
      <c r="Y21" s="27"/>
    </row>
    <row r="22" customFormat="false" ht="30.75" hidden="false" customHeight="false" outlineLevel="0" collapsed="false">
      <c r="A22" s="24"/>
      <c r="B22" s="25" t="s">
        <v>136</v>
      </c>
      <c r="C22" s="20" t="n">
        <f aca="false">SUM(D22:E22)</f>
        <v>0</v>
      </c>
      <c r="D22" s="26"/>
      <c r="E22" s="26"/>
      <c r="F22" s="22" t="e">
        <f aca="false">E22/(D22+E22)</f>
        <v>#DIV/0!</v>
      </c>
      <c r="G22" s="27"/>
      <c r="H22" s="25" t="s">
        <v>136</v>
      </c>
      <c r="I22" s="20" t="n">
        <f aca="false">SUM(J22:K22)</f>
        <v>0</v>
      </c>
      <c r="J22" s="26"/>
      <c r="K22" s="26"/>
      <c r="L22" s="22" t="e">
        <f aca="false">K22/(J22+K22)</f>
        <v>#DIV/0!</v>
      </c>
      <c r="M22" s="27"/>
      <c r="N22" s="25" t="s">
        <v>136</v>
      </c>
      <c r="O22" s="20" t="n">
        <f aca="false">SUM(P22:Q22)</f>
        <v>0</v>
      </c>
      <c r="P22" s="26"/>
      <c r="Q22" s="26"/>
      <c r="R22" s="22" t="e">
        <f aca="false">Q22/(P22+Q22)</f>
        <v>#DIV/0!</v>
      </c>
      <c r="S22" s="27"/>
      <c r="T22" s="25" t="s">
        <v>136</v>
      </c>
      <c r="U22" s="20" t="n">
        <f aca="false">SUM(V22:W22)</f>
        <v>0</v>
      </c>
      <c r="V22" s="26"/>
      <c r="W22" s="26"/>
      <c r="X22" s="22" t="e">
        <f aca="false">W22/(V22+W22)</f>
        <v>#DIV/0!</v>
      </c>
      <c r="Y22" s="27"/>
    </row>
    <row r="23" customFormat="false" ht="156" hidden="false" customHeight="false" outlineLevel="0" collapsed="false">
      <c r="A23" s="24" t="s">
        <v>32</v>
      </c>
      <c r="B23" s="25" t="s">
        <v>137</v>
      </c>
      <c r="C23" s="20" t="n">
        <f aca="false">SUM(D23:E23)</f>
        <v>0</v>
      </c>
      <c r="D23" s="26"/>
      <c r="E23" s="26"/>
      <c r="F23" s="22" t="e">
        <f aca="false">E23/(D23+E23)</f>
        <v>#DIV/0!</v>
      </c>
      <c r="G23" s="27"/>
      <c r="H23" s="25" t="s">
        <v>137</v>
      </c>
      <c r="I23" s="20" t="n">
        <f aca="false">SUM(J23:K23)</f>
        <v>0</v>
      </c>
      <c r="J23" s="26"/>
      <c r="K23" s="26"/>
      <c r="L23" s="22" t="e">
        <f aca="false">K23/(J23+K23)</f>
        <v>#DIV/0!</v>
      </c>
      <c r="M23" s="27"/>
      <c r="N23" s="25" t="s">
        <v>137</v>
      </c>
      <c r="O23" s="20" t="n">
        <f aca="false">SUM(P23:Q23)</f>
        <v>0</v>
      </c>
      <c r="P23" s="26"/>
      <c r="Q23" s="26"/>
      <c r="R23" s="22" t="e">
        <f aca="false">Q23/(P23+Q23)</f>
        <v>#DIV/0!</v>
      </c>
      <c r="S23" s="27"/>
      <c r="T23" s="25" t="s">
        <v>137</v>
      </c>
      <c r="U23" s="20" t="n">
        <f aca="false">SUM(V23:W23)</f>
        <v>0</v>
      </c>
      <c r="V23" s="26"/>
      <c r="W23" s="26"/>
      <c r="X23" s="22" t="e">
        <f aca="false">W23/(V23+W23)</f>
        <v>#DIV/0!</v>
      </c>
      <c r="Y23" s="27"/>
    </row>
    <row r="24" customFormat="false" ht="30.75" hidden="false" customHeight="false" outlineLevel="0" collapsed="false">
      <c r="A24" s="24"/>
      <c r="B24" s="25" t="s">
        <v>138</v>
      </c>
      <c r="C24" s="20" t="n">
        <f aca="false">SUM(D24:E24)</f>
        <v>0</v>
      </c>
      <c r="D24" s="26"/>
      <c r="E24" s="26"/>
      <c r="F24" s="22" t="e">
        <f aca="false">E24/(D24+E24)</f>
        <v>#DIV/0!</v>
      </c>
      <c r="G24" s="27"/>
      <c r="H24" s="25" t="s">
        <v>138</v>
      </c>
      <c r="I24" s="20" t="n">
        <f aca="false">SUM(J24:K24)</f>
        <v>0</v>
      </c>
      <c r="J24" s="26"/>
      <c r="K24" s="26"/>
      <c r="L24" s="22" t="e">
        <f aca="false">K24/(J24+K24)</f>
        <v>#DIV/0!</v>
      </c>
      <c r="M24" s="27"/>
      <c r="N24" s="25" t="s">
        <v>138</v>
      </c>
      <c r="O24" s="20" t="n">
        <f aca="false">SUM(P24:Q24)</f>
        <v>0</v>
      </c>
      <c r="P24" s="26"/>
      <c r="Q24" s="26"/>
      <c r="R24" s="22" t="e">
        <f aca="false">Q24/(P24+Q24)</f>
        <v>#DIV/0!</v>
      </c>
      <c r="S24" s="27"/>
      <c r="T24" s="25" t="s">
        <v>138</v>
      </c>
      <c r="U24" s="20" t="n">
        <f aca="false">SUM(V24:W24)</f>
        <v>0</v>
      </c>
      <c r="V24" s="26"/>
      <c r="W24" s="26"/>
      <c r="X24" s="22" t="e">
        <f aca="false">W24/(V24+W24)</f>
        <v>#DIV/0!</v>
      </c>
      <c r="Y24" s="27"/>
    </row>
    <row r="25" customFormat="false" ht="15" hidden="false" customHeight="false" outlineLevel="0" collapsed="false">
      <c r="A25" s="24"/>
      <c r="B25" s="25" t="s">
        <v>139</v>
      </c>
      <c r="C25" s="20" t="n">
        <f aca="false">SUM(D25:E25)</f>
        <v>0</v>
      </c>
      <c r="D25" s="26"/>
      <c r="E25" s="26"/>
      <c r="F25" s="22" t="e">
        <f aca="false">E25/(D25+E25)</f>
        <v>#DIV/0!</v>
      </c>
      <c r="G25" s="27"/>
      <c r="H25" s="25" t="s">
        <v>139</v>
      </c>
      <c r="I25" s="20" t="n">
        <f aca="false">SUM(J25:K25)</f>
        <v>0</v>
      </c>
      <c r="J25" s="26"/>
      <c r="K25" s="26"/>
      <c r="L25" s="22" t="e">
        <f aca="false">K25/(J25+K25)</f>
        <v>#DIV/0!</v>
      </c>
      <c r="M25" s="27"/>
      <c r="N25" s="25" t="s">
        <v>139</v>
      </c>
      <c r="O25" s="20" t="n">
        <f aca="false">SUM(P25:Q25)</f>
        <v>0</v>
      </c>
      <c r="P25" s="26"/>
      <c r="Q25" s="26"/>
      <c r="R25" s="22" t="e">
        <f aca="false">Q25/(P25+Q25)</f>
        <v>#DIV/0!</v>
      </c>
      <c r="S25" s="27"/>
      <c r="T25" s="25" t="s">
        <v>139</v>
      </c>
      <c r="U25" s="20" t="n">
        <f aca="false">SUM(V25:W25)</f>
        <v>0</v>
      </c>
      <c r="V25" s="26"/>
      <c r="W25" s="26"/>
      <c r="X25" s="22" t="e">
        <f aca="false">W25/(V25+W25)</f>
        <v>#DIV/0!</v>
      </c>
      <c r="Y25" s="27"/>
    </row>
    <row r="26" customFormat="false" ht="78" hidden="false" customHeight="false" outlineLevel="0" collapsed="false">
      <c r="A26" s="24"/>
      <c r="B26" s="25" t="s">
        <v>140</v>
      </c>
      <c r="C26" s="20" t="n">
        <f aca="false">SUM(D26:E26)</f>
        <v>0</v>
      </c>
      <c r="D26" s="26"/>
      <c r="E26" s="26"/>
      <c r="F26" s="22" t="e">
        <f aca="false">E26/(D26+E26)</f>
        <v>#DIV/0!</v>
      </c>
      <c r="G26" s="27"/>
      <c r="H26" s="25" t="s">
        <v>140</v>
      </c>
      <c r="I26" s="20" t="n">
        <f aca="false">SUM(J26:K26)</f>
        <v>0</v>
      </c>
      <c r="J26" s="26"/>
      <c r="K26" s="26"/>
      <c r="L26" s="22" t="e">
        <f aca="false">K26/(J26+K26)</f>
        <v>#DIV/0!</v>
      </c>
      <c r="M26" s="27"/>
      <c r="N26" s="25" t="s">
        <v>140</v>
      </c>
      <c r="O26" s="20" t="n">
        <f aca="false">SUM(P26:Q26)</f>
        <v>0</v>
      </c>
      <c r="P26" s="26"/>
      <c r="Q26" s="26"/>
      <c r="R26" s="22" t="e">
        <f aca="false">Q26/(P26+Q26)</f>
        <v>#DIV/0!</v>
      </c>
      <c r="S26" s="27"/>
      <c r="T26" s="25" t="s">
        <v>140</v>
      </c>
      <c r="U26" s="20" t="n">
        <f aca="false">SUM(V26:W26)</f>
        <v>0</v>
      </c>
      <c r="V26" s="26"/>
      <c r="W26" s="26"/>
      <c r="X26" s="22" t="e">
        <f aca="false">W26/(V26+W26)</f>
        <v>#DIV/0!</v>
      </c>
      <c r="Y26" s="27"/>
    </row>
    <row r="27" customFormat="false" ht="15.75" hidden="false" customHeight="false" outlineLevel="0" collapsed="false">
      <c r="A27" s="28"/>
      <c r="B27" s="29" t="s">
        <v>141</v>
      </c>
      <c r="C27" s="20" t="n">
        <f aca="false">SUM(D27:E27)</f>
        <v>0</v>
      </c>
      <c r="D27" s="30"/>
      <c r="E27" s="30"/>
      <c r="F27" s="22" t="e">
        <f aca="false">E27/(D27+E27)</f>
        <v>#DIV/0!</v>
      </c>
      <c r="G27" s="31"/>
      <c r="H27" s="29" t="s">
        <v>141</v>
      </c>
      <c r="I27" s="20" t="n">
        <f aca="false">SUM(J27:K27)</f>
        <v>0</v>
      </c>
      <c r="J27" s="30"/>
      <c r="K27" s="30"/>
      <c r="L27" s="22" t="e">
        <f aca="false">K27/(J27+K27)</f>
        <v>#DIV/0!</v>
      </c>
      <c r="M27" s="31"/>
      <c r="N27" s="29" t="s">
        <v>141</v>
      </c>
      <c r="O27" s="20" t="n">
        <f aca="false">SUM(P27:Q27)</f>
        <v>0</v>
      </c>
      <c r="P27" s="30"/>
      <c r="Q27" s="30"/>
      <c r="R27" s="22" t="e">
        <f aca="false">Q27/(P27+Q27)</f>
        <v>#DIV/0!</v>
      </c>
      <c r="S27" s="31"/>
      <c r="T27" s="29" t="s">
        <v>141</v>
      </c>
      <c r="U27" s="20" t="n">
        <f aca="false">SUM(V27:W27)</f>
        <v>0</v>
      </c>
      <c r="V27" s="30"/>
      <c r="W27" s="30"/>
      <c r="X27" s="22" t="e">
        <f aca="false">W27/(V27+W27)</f>
        <v>#DIV/0!</v>
      </c>
      <c r="Y27" s="31"/>
    </row>
    <row r="28" customFormat="false" ht="15.75" hidden="false" customHeight="false" outlineLevel="0" collapsed="false">
      <c r="A28" s="32" t="s">
        <v>142</v>
      </c>
      <c r="B28" s="33"/>
      <c r="C28" s="34" t="n">
        <f aca="false">SUM(C19:C27)</f>
        <v>0</v>
      </c>
      <c r="D28" s="34" t="n">
        <f aca="false">SUM(D19:D27)</f>
        <v>0</v>
      </c>
      <c r="E28" s="34" t="n">
        <f aca="false">SUM(E19:E27)</f>
        <v>0</v>
      </c>
      <c r="F28" s="35" t="e">
        <f aca="false">E28/(D28+E28)</f>
        <v>#DIV/0!</v>
      </c>
      <c r="G28" s="36"/>
      <c r="H28" s="33"/>
      <c r="I28" s="34" t="n">
        <f aca="false">SUM(I19:I27)</f>
        <v>0</v>
      </c>
      <c r="J28" s="34" t="n">
        <f aca="false">SUM(J19:J27)</f>
        <v>0</v>
      </c>
      <c r="K28" s="34" t="n">
        <f aca="false">SUM(K19:K27)</f>
        <v>0</v>
      </c>
      <c r="L28" s="35" t="e">
        <f aca="false">K28/(J28+K28)</f>
        <v>#DIV/0!</v>
      </c>
      <c r="M28" s="36"/>
      <c r="N28" s="33"/>
      <c r="O28" s="34" t="n">
        <f aca="false">SUM(O19:O27)</f>
        <v>0</v>
      </c>
      <c r="P28" s="34" t="n">
        <f aca="false">SUM(P19:P27)</f>
        <v>0</v>
      </c>
      <c r="Q28" s="34" t="n">
        <f aca="false">SUM(Q19:Q27)</f>
        <v>0</v>
      </c>
      <c r="R28" s="35" t="e">
        <f aca="false">Q28/(P28+Q28)</f>
        <v>#DIV/0!</v>
      </c>
      <c r="S28" s="36"/>
      <c r="T28" s="33"/>
      <c r="U28" s="34" t="n">
        <f aca="false">SUM(U19:U27)</f>
        <v>0</v>
      </c>
      <c r="V28" s="34" t="n">
        <f aca="false">SUM(V19:V27)</f>
        <v>0</v>
      </c>
      <c r="W28" s="34" t="n">
        <f aca="false">SUM(W19:W27)</f>
        <v>0</v>
      </c>
      <c r="X28" s="35" t="e">
        <f aca="false">W28/(V28+W28)</f>
        <v>#DIV/0!</v>
      </c>
      <c r="Y28" s="36"/>
    </row>
    <row r="29" customFormat="false" ht="62.25" hidden="false" customHeight="false" outlineLevel="0" collapsed="false">
      <c r="A29" s="18" t="s">
        <v>143</v>
      </c>
      <c r="B29" s="19" t="s">
        <v>144</v>
      </c>
      <c r="C29" s="20" t="n">
        <f aca="false">SUM(D29:E29)</f>
        <v>0</v>
      </c>
      <c r="D29" s="21"/>
      <c r="E29" s="21"/>
      <c r="F29" s="22" t="e">
        <f aca="false">E29/(D29+E29)</f>
        <v>#DIV/0!</v>
      </c>
      <c r="G29" s="23"/>
      <c r="H29" s="19" t="s">
        <v>144</v>
      </c>
      <c r="I29" s="20" t="n">
        <f aca="false">SUM(J29:K29)</f>
        <v>0</v>
      </c>
      <c r="J29" s="21"/>
      <c r="K29" s="21"/>
      <c r="L29" s="22" t="e">
        <f aca="false">K29/(J29+K29)</f>
        <v>#DIV/0!</v>
      </c>
      <c r="M29" s="23"/>
      <c r="N29" s="19" t="s">
        <v>144</v>
      </c>
      <c r="O29" s="20" t="n">
        <f aca="false">SUM(P29:Q29)</f>
        <v>0</v>
      </c>
      <c r="P29" s="21"/>
      <c r="Q29" s="21"/>
      <c r="R29" s="22" t="e">
        <f aca="false">Q29/(P29+Q29)</f>
        <v>#DIV/0!</v>
      </c>
      <c r="S29" s="23"/>
      <c r="T29" s="19" t="s">
        <v>144</v>
      </c>
      <c r="U29" s="20" t="n">
        <f aca="false">SUM(V29:W29)</f>
        <v>0</v>
      </c>
      <c r="V29" s="21"/>
      <c r="W29" s="21"/>
      <c r="X29" s="22" t="e">
        <f aca="false">W29/(V29+W29)</f>
        <v>#DIV/0!</v>
      </c>
      <c r="Y29" s="23"/>
    </row>
    <row r="30" customFormat="false" ht="30.75" hidden="false" customHeight="false" outlineLevel="0" collapsed="false">
      <c r="A30" s="24" t="s">
        <v>24</v>
      </c>
      <c r="B30" s="25" t="s">
        <v>145</v>
      </c>
      <c r="C30" s="20" t="n">
        <f aca="false">SUM(D30:E30)</f>
        <v>0</v>
      </c>
      <c r="D30" s="21"/>
      <c r="E30" s="21"/>
      <c r="F30" s="22" t="e">
        <f aca="false">E30/(D30+E30)</f>
        <v>#DIV/0!</v>
      </c>
      <c r="G30" s="23"/>
      <c r="H30" s="25" t="s">
        <v>145</v>
      </c>
      <c r="I30" s="20" t="n">
        <f aca="false">SUM(J30:K30)</f>
        <v>0</v>
      </c>
      <c r="J30" s="21"/>
      <c r="K30" s="21"/>
      <c r="L30" s="22" t="e">
        <f aca="false">K30/(J30+K30)</f>
        <v>#DIV/0!</v>
      </c>
      <c r="M30" s="23"/>
      <c r="N30" s="25" t="s">
        <v>145</v>
      </c>
      <c r="O30" s="20" t="n">
        <f aca="false">SUM(P30:Q30)</f>
        <v>0</v>
      </c>
      <c r="P30" s="21"/>
      <c r="Q30" s="21"/>
      <c r="R30" s="22" t="e">
        <f aca="false">Q30/(P30+Q30)</f>
        <v>#DIV/0!</v>
      </c>
      <c r="S30" s="23"/>
      <c r="T30" s="25" t="s">
        <v>145</v>
      </c>
      <c r="U30" s="20" t="n">
        <f aca="false">SUM(V30:W30)</f>
        <v>0</v>
      </c>
      <c r="V30" s="21"/>
      <c r="W30" s="21"/>
      <c r="X30" s="22" t="e">
        <f aca="false">W30/(V30+W30)</f>
        <v>#DIV/0!</v>
      </c>
      <c r="Y30" s="23"/>
    </row>
    <row r="31" s="4" customFormat="true" ht="62.25" hidden="false" customHeight="false" outlineLevel="0" collapsed="false">
      <c r="A31" s="24" t="s">
        <v>134</v>
      </c>
      <c r="B31" s="25" t="s">
        <v>146</v>
      </c>
      <c r="C31" s="20" t="n">
        <f aca="false">SUM(D31:E31)</f>
        <v>0</v>
      </c>
      <c r="D31" s="26"/>
      <c r="E31" s="26"/>
      <c r="F31" s="22" t="e">
        <f aca="false">E31/(D31+E31)</f>
        <v>#DIV/0!</v>
      </c>
      <c r="G31" s="27"/>
      <c r="H31" s="25" t="s">
        <v>146</v>
      </c>
      <c r="I31" s="20" t="n">
        <f aca="false">SUM(J31:K31)</f>
        <v>0</v>
      </c>
      <c r="J31" s="26"/>
      <c r="K31" s="26"/>
      <c r="L31" s="22" t="e">
        <f aca="false">K31/(J31+K31)</f>
        <v>#DIV/0!</v>
      </c>
      <c r="M31" s="27"/>
      <c r="N31" s="25" t="s">
        <v>146</v>
      </c>
      <c r="O31" s="20" t="n">
        <f aca="false">SUM(P31:Q31)</f>
        <v>0</v>
      </c>
      <c r="P31" s="26"/>
      <c r="Q31" s="26"/>
      <c r="R31" s="22" t="e">
        <f aca="false">Q31/(P31+Q31)</f>
        <v>#DIV/0!</v>
      </c>
      <c r="S31" s="27"/>
      <c r="T31" s="25" t="s">
        <v>146</v>
      </c>
      <c r="U31" s="20" t="n">
        <f aca="false">SUM(V31:W31)</f>
        <v>0</v>
      </c>
      <c r="V31" s="26"/>
      <c r="W31" s="26"/>
      <c r="X31" s="22" t="e">
        <f aca="false">W31/(V31+W31)</f>
        <v>#DIV/0!</v>
      </c>
      <c r="Y31" s="27"/>
    </row>
    <row r="32" s="4" customFormat="true" ht="30.75" hidden="false" customHeight="false" outlineLevel="0" collapsed="false">
      <c r="A32" s="24"/>
      <c r="B32" s="25" t="s">
        <v>147</v>
      </c>
      <c r="C32" s="20" t="n">
        <f aca="false">SUM(D32:E32)</f>
        <v>0</v>
      </c>
      <c r="D32" s="26"/>
      <c r="E32" s="26"/>
      <c r="F32" s="22" t="e">
        <f aca="false">E32/(D32+E32)</f>
        <v>#DIV/0!</v>
      </c>
      <c r="G32" s="27"/>
      <c r="H32" s="25" t="s">
        <v>147</v>
      </c>
      <c r="I32" s="20" t="n">
        <f aca="false">SUM(J32:K32)</f>
        <v>0</v>
      </c>
      <c r="J32" s="26"/>
      <c r="K32" s="26"/>
      <c r="L32" s="22" t="e">
        <f aca="false">K32/(J32+K32)</f>
        <v>#DIV/0!</v>
      </c>
      <c r="M32" s="27"/>
      <c r="N32" s="25" t="s">
        <v>147</v>
      </c>
      <c r="O32" s="20" t="n">
        <f aca="false">SUM(P32:Q32)</f>
        <v>0</v>
      </c>
      <c r="P32" s="26"/>
      <c r="Q32" s="26"/>
      <c r="R32" s="22" t="e">
        <f aca="false">Q32/(P32+Q32)</f>
        <v>#DIV/0!</v>
      </c>
      <c r="S32" s="27"/>
      <c r="T32" s="25" t="s">
        <v>147</v>
      </c>
      <c r="U32" s="20" t="n">
        <f aca="false">SUM(V32:W32)</f>
        <v>0</v>
      </c>
      <c r="V32" s="26"/>
      <c r="W32" s="26"/>
      <c r="X32" s="22" t="e">
        <f aca="false">W32/(V32+W32)</f>
        <v>#DIV/0!</v>
      </c>
      <c r="Y32" s="27"/>
    </row>
    <row r="33" customFormat="false" ht="156" hidden="false" customHeight="false" outlineLevel="0" collapsed="false">
      <c r="A33" s="24" t="s">
        <v>32</v>
      </c>
      <c r="B33" s="25" t="s">
        <v>148</v>
      </c>
      <c r="C33" s="20" t="n">
        <f aca="false">SUM(D33:E33)</f>
        <v>0</v>
      </c>
      <c r="D33" s="26"/>
      <c r="E33" s="26"/>
      <c r="F33" s="22" t="e">
        <f aca="false">E33/(D33+E33)</f>
        <v>#DIV/0!</v>
      </c>
      <c r="G33" s="27"/>
      <c r="H33" s="25" t="s">
        <v>148</v>
      </c>
      <c r="I33" s="20" t="n">
        <f aca="false">SUM(J33:K33)</f>
        <v>0</v>
      </c>
      <c r="J33" s="26"/>
      <c r="K33" s="26"/>
      <c r="L33" s="22" t="e">
        <f aca="false">K33/(J33+K33)</f>
        <v>#DIV/0!</v>
      </c>
      <c r="M33" s="27"/>
      <c r="N33" s="25" t="s">
        <v>148</v>
      </c>
      <c r="O33" s="20" t="n">
        <f aca="false">SUM(P33:Q33)</f>
        <v>0</v>
      </c>
      <c r="P33" s="26"/>
      <c r="Q33" s="26"/>
      <c r="R33" s="22" t="e">
        <f aca="false">Q33/(P33+Q33)</f>
        <v>#DIV/0!</v>
      </c>
      <c r="S33" s="27"/>
      <c r="T33" s="25" t="s">
        <v>148</v>
      </c>
      <c r="U33" s="20" t="n">
        <f aca="false">SUM(V33:W33)</f>
        <v>0</v>
      </c>
      <c r="V33" s="26"/>
      <c r="W33" s="26"/>
      <c r="X33" s="22" t="e">
        <f aca="false">W33/(V33+W33)</f>
        <v>#DIV/0!</v>
      </c>
      <c r="Y33" s="27"/>
    </row>
    <row r="34" customFormat="false" ht="30.75" hidden="false" customHeight="false" outlineLevel="0" collapsed="false">
      <c r="A34" s="24"/>
      <c r="B34" s="25" t="s">
        <v>149</v>
      </c>
      <c r="C34" s="20" t="n">
        <f aca="false">SUM(D34:E34)</f>
        <v>0</v>
      </c>
      <c r="D34" s="26"/>
      <c r="E34" s="26"/>
      <c r="F34" s="22" t="e">
        <f aca="false">E34/(D34+E34)</f>
        <v>#DIV/0!</v>
      </c>
      <c r="G34" s="27"/>
      <c r="H34" s="25" t="s">
        <v>149</v>
      </c>
      <c r="I34" s="20" t="n">
        <f aca="false">SUM(J34:K34)</f>
        <v>0</v>
      </c>
      <c r="J34" s="26"/>
      <c r="K34" s="26"/>
      <c r="L34" s="22" t="e">
        <f aca="false">K34/(J34+K34)</f>
        <v>#DIV/0!</v>
      </c>
      <c r="M34" s="27"/>
      <c r="N34" s="25" t="s">
        <v>149</v>
      </c>
      <c r="O34" s="20" t="n">
        <f aca="false">SUM(P34:Q34)</f>
        <v>0</v>
      </c>
      <c r="P34" s="26"/>
      <c r="Q34" s="26"/>
      <c r="R34" s="22" t="e">
        <f aca="false">Q34/(P34+Q34)</f>
        <v>#DIV/0!</v>
      </c>
      <c r="S34" s="27"/>
      <c r="T34" s="25" t="s">
        <v>149</v>
      </c>
      <c r="U34" s="20" t="n">
        <f aca="false">SUM(V34:W34)</f>
        <v>0</v>
      </c>
      <c r="V34" s="26"/>
      <c r="W34" s="26"/>
      <c r="X34" s="22" t="e">
        <f aca="false">W34/(V34+W34)</f>
        <v>#DIV/0!</v>
      </c>
      <c r="Y34" s="27"/>
    </row>
    <row r="35" customFormat="false" ht="15" hidden="false" customHeight="false" outlineLevel="0" collapsed="false">
      <c r="A35" s="24"/>
      <c r="B35" s="25" t="s">
        <v>150</v>
      </c>
      <c r="C35" s="20" t="n">
        <f aca="false">SUM(D35:E35)</f>
        <v>0</v>
      </c>
      <c r="D35" s="26"/>
      <c r="E35" s="26"/>
      <c r="F35" s="22" t="e">
        <f aca="false">E35/(D35+E35)</f>
        <v>#DIV/0!</v>
      </c>
      <c r="G35" s="27"/>
      <c r="H35" s="25" t="s">
        <v>150</v>
      </c>
      <c r="I35" s="20" t="n">
        <f aca="false">SUM(J35:K35)</f>
        <v>0</v>
      </c>
      <c r="J35" s="26"/>
      <c r="K35" s="26"/>
      <c r="L35" s="22" t="e">
        <f aca="false">K35/(J35+K35)</f>
        <v>#DIV/0!</v>
      </c>
      <c r="M35" s="27"/>
      <c r="N35" s="25" t="s">
        <v>150</v>
      </c>
      <c r="O35" s="20" t="n">
        <f aca="false">SUM(P35:Q35)</f>
        <v>0</v>
      </c>
      <c r="P35" s="26"/>
      <c r="Q35" s="26"/>
      <c r="R35" s="22" t="e">
        <f aca="false">Q35/(P35+Q35)</f>
        <v>#DIV/0!</v>
      </c>
      <c r="S35" s="27"/>
      <c r="T35" s="25" t="s">
        <v>150</v>
      </c>
      <c r="U35" s="20" t="n">
        <f aca="false">SUM(V35:W35)</f>
        <v>0</v>
      </c>
      <c r="V35" s="26"/>
      <c r="W35" s="26"/>
      <c r="X35" s="22" t="e">
        <f aca="false">W35/(V35+W35)</f>
        <v>#DIV/0!</v>
      </c>
      <c r="Y35" s="27"/>
    </row>
    <row r="36" customFormat="false" ht="78" hidden="false" customHeight="false" outlineLevel="0" collapsed="false">
      <c r="A36" s="24"/>
      <c r="B36" s="25" t="s">
        <v>151</v>
      </c>
      <c r="C36" s="20" t="n">
        <f aca="false">SUM(D36:E36)</f>
        <v>0</v>
      </c>
      <c r="D36" s="26"/>
      <c r="E36" s="26"/>
      <c r="F36" s="22" t="e">
        <f aca="false">E36/(D36+E36)</f>
        <v>#DIV/0!</v>
      </c>
      <c r="G36" s="27"/>
      <c r="H36" s="25" t="s">
        <v>151</v>
      </c>
      <c r="I36" s="20" t="n">
        <f aca="false">SUM(J36:K36)</f>
        <v>0</v>
      </c>
      <c r="J36" s="26"/>
      <c r="K36" s="26"/>
      <c r="L36" s="22" t="e">
        <f aca="false">K36/(J36+K36)</f>
        <v>#DIV/0!</v>
      </c>
      <c r="M36" s="27"/>
      <c r="N36" s="25" t="s">
        <v>151</v>
      </c>
      <c r="O36" s="20" t="n">
        <f aca="false">SUM(P36:Q36)</f>
        <v>0</v>
      </c>
      <c r="P36" s="26"/>
      <c r="Q36" s="26"/>
      <c r="R36" s="22" t="e">
        <f aca="false">Q36/(P36+Q36)</f>
        <v>#DIV/0!</v>
      </c>
      <c r="S36" s="27"/>
      <c r="T36" s="25" t="s">
        <v>151</v>
      </c>
      <c r="U36" s="20" t="n">
        <f aca="false">SUM(V36:W36)</f>
        <v>0</v>
      </c>
      <c r="V36" s="26"/>
      <c r="W36" s="26"/>
      <c r="X36" s="22" t="e">
        <f aca="false">W36/(V36+W36)</f>
        <v>#DIV/0!</v>
      </c>
      <c r="Y36" s="27"/>
    </row>
    <row r="37" customFormat="false" ht="15.75" hidden="false" customHeight="false" outlineLevel="0" collapsed="false">
      <c r="A37" s="28"/>
      <c r="B37" s="29" t="s">
        <v>152</v>
      </c>
      <c r="C37" s="20" t="n">
        <f aca="false">SUM(D37:E37)</f>
        <v>0</v>
      </c>
      <c r="D37" s="30"/>
      <c r="E37" s="30"/>
      <c r="F37" s="22" t="e">
        <f aca="false">E37/(D37+E37)</f>
        <v>#DIV/0!</v>
      </c>
      <c r="G37" s="31"/>
      <c r="H37" s="29" t="s">
        <v>152</v>
      </c>
      <c r="I37" s="20" t="n">
        <f aca="false">SUM(J37:K37)</f>
        <v>0</v>
      </c>
      <c r="J37" s="30"/>
      <c r="K37" s="30"/>
      <c r="L37" s="22" t="e">
        <f aca="false">K37/(J37+K37)</f>
        <v>#DIV/0!</v>
      </c>
      <c r="M37" s="31"/>
      <c r="N37" s="29" t="s">
        <v>152</v>
      </c>
      <c r="O37" s="20" t="n">
        <f aca="false">SUM(P37:Q37)</f>
        <v>0</v>
      </c>
      <c r="P37" s="30"/>
      <c r="Q37" s="30"/>
      <c r="R37" s="22" t="e">
        <f aca="false">Q37/(P37+Q37)</f>
        <v>#DIV/0!</v>
      </c>
      <c r="S37" s="31"/>
      <c r="T37" s="29" t="s">
        <v>152</v>
      </c>
      <c r="U37" s="20" t="n">
        <f aca="false">SUM(V37:W37)</f>
        <v>0</v>
      </c>
      <c r="V37" s="30"/>
      <c r="W37" s="30"/>
      <c r="X37" s="22" t="e">
        <f aca="false">W37/(V37+W37)</f>
        <v>#DIV/0!</v>
      </c>
      <c r="Y37" s="31"/>
    </row>
    <row r="38" customFormat="false" ht="15.75" hidden="false" customHeight="false" outlineLevel="0" collapsed="false">
      <c r="A38" s="32" t="s">
        <v>153</v>
      </c>
      <c r="B38" s="33"/>
      <c r="C38" s="34" t="n">
        <f aca="false">SUM(C29:C37)</f>
        <v>0</v>
      </c>
      <c r="D38" s="34" t="n">
        <f aca="false">SUM(D29:D37)</f>
        <v>0</v>
      </c>
      <c r="E38" s="34" t="n">
        <f aca="false">SUM(E29:E37)</f>
        <v>0</v>
      </c>
      <c r="F38" s="35" t="e">
        <f aca="false">E38/(D38+E38)</f>
        <v>#DIV/0!</v>
      </c>
      <c r="G38" s="36"/>
      <c r="H38" s="33"/>
      <c r="I38" s="34" t="n">
        <f aca="false">SUM(I29:I37)</f>
        <v>0</v>
      </c>
      <c r="J38" s="34" t="n">
        <f aca="false">SUM(J29:J37)</f>
        <v>0</v>
      </c>
      <c r="K38" s="34" t="n">
        <f aca="false">SUM(K29:K37)</f>
        <v>0</v>
      </c>
      <c r="L38" s="35" t="e">
        <f aca="false">K38/(J38+K38)</f>
        <v>#DIV/0!</v>
      </c>
      <c r="M38" s="36"/>
      <c r="N38" s="33"/>
      <c r="O38" s="34" t="n">
        <f aca="false">SUM(O29:O37)</f>
        <v>0</v>
      </c>
      <c r="P38" s="34" t="n">
        <f aca="false">SUM(P29:P37)</f>
        <v>0</v>
      </c>
      <c r="Q38" s="34" t="n">
        <f aca="false">SUM(Q29:Q37)</f>
        <v>0</v>
      </c>
      <c r="R38" s="35" t="e">
        <f aca="false">Q38/(P38+Q38)</f>
        <v>#DIV/0!</v>
      </c>
      <c r="S38" s="36"/>
      <c r="T38" s="33"/>
      <c r="U38" s="34" t="n">
        <f aca="false">SUM(U29:U37)</f>
        <v>0</v>
      </c>
      <c r="V38" s="34" t="n">
        <f aca="false">SUM(V29:V37)</f>
        <v>0</v>
      </c>
      <c r="W38" s="34" t="n">
        <f aca="false">SUM(W29:W37)</f>
        <v>0</v>
      </c>
      <c r="X38" s="35" t="e">
        <f aca="false">W38/(V38+W38)</f>
        <v>#DIV/0!</v>
      </c>
      <c r="Y38" s="36"/>
    </row>
    <row r="39" customFormat="false" ht="62.25" hidden="false" customHeight="false" outlineLevel="0" collapsed="false">
      <c r="A39" s="18" t="s">
        <v>154</v>
      </c>
      <c r="B39" s="19" t="s">
        <v>155</v>
      </c>
      <c r="C39" s="20" t="n">
        <f aca="false">SUM(D39:E39)</f>
        <v>0</v>
      </c>
      <c r="D39" s="21"/>
      <c r="E39" s="21"/>
      <c r="F39" s="22" t="e">
        <f aca="false">E39/(D39+E39)</f>
        <v>#DIV/0!</v>
      </c>
      <c r="G39" s="23"/>
      <c r="H39" s="19" t="s">
        <v>155</v>
      </c>
      <c r="I39" s="20" t="n">
        <f aca="false">SUM(J39:K39)</f>
        <v>0</v>
      </c>
      <c r="J39" s="21"/>
      <c r="K39" s="21"/>
      <c r="L39" s="22" t="e">
        <f aca="false">K39/(J39+K39)</f>
        <v>#DIV/0!</v>
      </c>
      <c r="M39" s="23"/>
      <c r="N39" s="19" t="s">
        <v>155</v>
      </c>
      <c r="O39" s="20" t="n">
        <f aca="false">SUM(P39:Q39)</f>
        <v>0</v>
      </c>
      <c r="P39" s="21"/>
      <c r="Q39" s="21"/>
      <c r="R39" s="22" t="e">
        <f aca="false">Q39/(P39+Q39)</f>
        <v>#DIV/0!</v>
      </c>
      <c r="S39" s="23"/>
      <c r="T39" s="19" t="s">
        <v>155</v>
      </c>
      <c r="U39" s="20" t="n">
        <f aca="false">SUM(V39:W39)</f>
        <v>0</v>
      </c>
      <c r="V39" s="21"/>
      <c r="W39" s="21"/>
      <c r="X39" s="22" t="e">
        <f aca="false">W39/(V39+W39)</f>
        <v>#DIV/0!</v>
      </c>
      <c r="Y39" s="23"/>
    </row>
    <row r="40" customFormat="false" ht="30.75" hidden="false" customHeight="false" outlineLevel="0" collapsed="false">
      <c r="A40" s="24" t="s">
        <v>24</v>
      </c>
      <c r="B40" s="25" t="s">
        <v>156</v>
      </c>
      <c r="C40" s="20" t="n">
        <f aca="false">SUM(D40:E40)</f>
        <v>0</v>
      </c>
      <c r="D40" s="21"/>
      <c r="E40" s="21"/>
      <c r="F40" s="22" t="e">
        <f aca="false">E40/(D40+E40)</f>
        <v>#DIV/0!</v>
      </c>
      <c r="G40" s="23"/>
      <c r="H40" s="25" t="s">
        <v>156</v>
      </c>
      <c r="I40" s="20" t="n">
        <f aca="false">SUM(J40:K40)</f>
        <v>0</v>
      </c>
      <c r="J40" s="21"/>
      <c r="K40" s="21"/>
      <c r="L40" s="22" t="e">
        <f aca="false">K40/(J40+K40)</f>
        <v>#DIV/0!</v>
      </c>
      <c r="M40" s="23"/>
      <c r="N40" s="25" t="s">
        <v>156</v>
      </c>
      <c r="O40" s="20" t="n">
        <f aca="false">SUM(P40:Q40)</f>
        <v>0</v>
      </c>
      <c r="P40" s="21"/>
      <c r="Q40" s="21"/>
      <c r="R40" s="22" t="e">
        <f aca="false">Q40/(P40+Q40)</f>
        <v>#DIV/0!</v>
      </c>
      <c r="S40" s="23"/>
      <c r="T40" s="25" t="s">
        <v>156</v>
      </c>
      <c r="U40" s="20" t="n">
        <f aca="false">SUM(V40:W40)</f>
        <v>0</v>
      </c>
      <c r="V40" s="21"/>
      <c r="W40" s="21"/>
      <c r="X40" s="22" t="e">
        <f aca="false">W40/(V40+W40)</f>
        <v>#DIV/0!</v>
      </c>
      <c r="Y40" s="23"/>
    </row>
    <row r="41" customFormat="false" ht="62.25" hidden="false" customHeight="false" outlineLevel="0" collapsed="false">
      <c r="A41" s="24" t="s">
        <v>134</v>
      </c>
      <c r="B41" s="25" t="s">
        <v>157</v>
      </c>
      <c r="C41" s="20" t="n">
        <f aca="false">SUM(D41:E41)</f>
        <v>0</v>
      </c>
      <c r="D41" s="26"/>
      <c r="E41" s="26"/>
      <c r="F41" s="22" t="e">
        <f aca="false">E41/(D41+E41)</f>
        <v>#DIV/0!</v>
      </c>
      <c r="G41" s="27"/>
      <c r="H41" s="25" t="s">
        <v>157</v>
      </c>
      <c r="I41" s="20" t="n">
        <f aca="false">SUM(J41:K41)</f>
        <v>0</v>
      </c>
      <c r="J41" s="26"/>
      <c r="K41" s="26"/>
      <c r="L41" s="22" t="e">
        <f aca="false">K41/(J41+K41)</f>
        <v>#DIV/0!</v>
      </c>
      <c r="M41" s="27"/>
      <c r="N41" s="25" t="s">
        <v>157</v>
      </c>
      <c r="O41" s="20" t="n">
        <f aca="false">SUM(P41:Q41)</f>
        <v>0</v>
      </c>
      <c r="P41" s="26"/>
      <c r="Q41" s="26"/>
      <c r="R41" s="22" t="e">
        <f aca="false">Q41/(P41+Q41)</f>
        <v>#DIV/0!</v>
      </c>
      <c r="S41" s="27"/>
      <c r="T41" s="25" t="s">
        <v>157</v>
      </c>
      <c r="U41" s="20" t="n">
        <f aca="false">SUM(V41:W41)</f>
        <v>0</v>
      </c>
      <c r="V41" s="26"/>
      <c r="W41" s="26"/>
      <c r="X41" s="22" t="e">
        <f aca="false">W41/(V41+W41)</f>
        <v>#DIV/0!</v>
      </c>
      <c r="Y41" s="27"/>
    </row>
    <row r="42" customFormat="false" ht="30.75" hidden="false" customHeight="false" outlineLevel="0" collapsed="false">
      <c r="A42" s="24"/>
      <c r="B42" s="25" t="s">
        <v>158</v>
      </c>
      <c r="C42" s="20" t="n">
        <f aca="false">SUM(D42:E42)</f>
        <v>0</v>
      </c>
      <c r="D42" s="26"/>
      <c r="E42" s="26"/>
      <c r="F42" s="22" t="e">
        <f aca="false">E42/(D42+E42)</f>
        <v>#DIV/0!</v>
      </c>
      <c r="G42" s="27"/>
      <c r="H42" s="25" t="s">
        <v>158</v>
      </c>
      <c r="I42" s="20" t="n">
        <f aca="false">SUM(J42:K42)</f>
        <v>0</v>
      </c>
      <c r="J42" s="26"/>
      <c r="K42" s="26"/>
      <c r="L42" s="22" t="e">
        <f aca="false">K42/(J42+K42)</f>
        <v>#DIV/0!</v>
      </c>
      <c r="M42" s="27"/>
      <c r="N42" s="25" t="s">
        <v>158</v>
      </c>
      <c r="O42" s="20" t="n">
        <f aca="false">SUM(P42:Q42)</f>
        <v>0</v>
      </c>
      <c r="P42" s="26"/>
      <c r="Q42" s="26"/>
      <c r="R42" s="22" t="e">
        <f aca="false">Q42/(P42+Q42)</f>
        <v>#DIV/0!</v>
      </c>
      <c r="S42" s="27"/>
      <c r="T42" s="25" t="s">
        <v>158</v>
      </c>
      <c r="U42" s="20" t="n">
        <f aca="false">SUM(V42:W42)</f>
        <v>0</v>
      </c>
      <c r="V42" s="26"/>
      <c r="W42" s="26"/>
      <c r="X42" s="22" t="e">
        <f aca="false">W42/(V42+W42)</f>
        <v>#DIV/0!</v>
      </c>
      <c r="Y42" s="27"/>
    </row>
    <row r="43" customFormat="false" ht="156" hidden="false" customHeight="false" outlineLevel="0" collapsed="false">
      <c r="A43" s="24" t="s">
        <v>32</v>
      </c>
      <c r="B43" s="25" t="s">
        <v>159</v>
      </c>
      <c r="C43" s="20" t="n">
        <f aca="false">SUM(D43:E43)</f>
        <v>0</v>
      </c>
      <c r="D43" s="26"/>
      <c r="E43" s="26"/>
      <c r="F43" s="22" t="e">
        <f aca="false">E43/(D43+E43)</f>
        <v>#DIV/0!</v>
      </c>
      <c r="G43" s="27"/>
      <c r="H43" s="25" t="s">
        <v>159</v>
      </c>
      <c r="I43" s="20" t="n">
        <f aca="false">SUM(J43:K43)</f>
        <v>0</v>
      </c>
      <c r="J43" s="26"/>
      <c r="K43" s="26"/>
      <c r="L43" s="22" t="e">
        <f aca="false">K43/(J43+K43)</f>
        <v>#DIV/0!</v>
      </c>
      <c r="M43" s="27"/>
      <c r="N43" s="25" t="s">
        <v>159</v>
      </c>
      <c r="O43" s="20" t="n">
        <f aca="false">SUM(P43:Q43)</f>
        <v>0</v>
      </c>
      <c r="P43" s="26"/>
      <c r="Q43" s="26"/>
      <c r="R43" s="22" t="e">
        <f aca="false">Q43/(P43+Q43)</f>
        <v>#DIV/0!</v>
      </c>
      <c r="S43" s="27"/>
      <c r="T43" s="25" t="s">
        <v>159</v>
      </c>
      <c r="U43" s="20" t="n">
        <f aca="false">SUM(V43:W43)</f>
        <v>0</v>
      </c>
      <c r="V43" s="26"/>
      <c r="W43" s="26"/>
      <c r="X43" s="22" t="e">
        <f aca="false">W43/(V43+W43)</f>
        <v>#DIV/0!</v>
      </c>
      <c r="Y43" s="27"/>
    </row>
    <row r="44" customFormat="false" ht="30.75" hidden="false" customHeight="false" outlineLevel="0" collapsed="false">
      <c r="A44" s="24"/>
      <c r="B44" s="25" t="s">
        <v>160</v>
      </c>
      <c r="C44" s="20" t="n">
        <f aca="false">SUM(D44:E44)</f>
        <v>0</v>
      </c>
      <c r="D44" s="26"/>
      <c r="E44" s="26"/>
      <c r="F44" s="22" t="e">
        <f aca="false">E44/(D44+E44)</f>
        <v>#DIV/0!</v>
      </c>
      <c r="G44" s="27"/>
      <c r="H44" s="25" t="s">
        <v>160</v>
      </c>
      <c r="I44" s="20" t="n">
        <f aca="false">SUM(J44:K44)</f>
        <v>0</v>
      </c>
      <c r="J44" s="26"/>
      <c r="K44" s="26"/>
      <c r="L44" s="22" t="e">
        <f aca="false">K44/(J44+K44)</f>
        <v>#DIV/0!</v>
      </c>
      <c r="M44" s="27"/>
      <c r="N44" s="25" t="s">
        <v>160</v>
      </c>
      <c r="O44" s="20" t="n">
        <f aca="false">SUM(P44:Q44)</f>
        <v>0</v>
      </c>
      <c r="P44" s="26"/>
      <c r="Q44" s="26"/>
      <c r="R44" s="22" t="e">
        <f aca="false">Q44/(P44+Q44)</f>
        <v>#DIV/0!</v>
      </c>
      <c r="S44" s="27"/>
      <c r="T44" s="25" t="s">
        <v>160</v>
      </c>
      <c r="U44" s="20" t="n">
        <f aca="false">SUM(V44:W44)</f>
        <v>0</v>
      </c>
      <c r="V44" s="26"/>
      <c r="W44" s="26"/>
      <c r="X44" s="22" t="e">
        <f aca="false">W44/(V44+W44)</f>
        <v>#DIV/0!</v>
      </c>
      <c r="Y44" s="27"/>
    </row>
    <row r="45" customFormat="false" ht="15" hidden="false" customHeight="false" outlineLevel="0" collapsed="false">
      <c r="A45" s="24"/>
      <c r="B45" s="25" t="s">
        <v>161</v>
      </c>
      <c r="C45" s="20" t="n">
        <f aca="false">SUM(D45:E45)</f>
        <v>0</v>
      </c>
      <c r="D45" s="26"/>
      <c r="E45" s="26"/>
      <c r="F45" s="22" t="e">
        <f aca="false">E45/(D45+E45)</f>
        <v>#DIV/0!</v>
      </c>
      <c r="G45" s="27"/>
      <c r="H45" s="25" t="s">
        <v>161</v>
      </c>
      <c r="I45" s="20" t="n">
        <f aca="false">SUM(J45:K45)</f>
        <v>0</v>
      </c>
      <c r="J45" s="26"/>
      <c r="K45" s="26"/>
      <c r="L45" s="22" t="e">
        <f aca="false">K45/(J45+K45)</f>
        <v>#DIV/0!</v>
      </c>
      <c r="M45" s="27"/>
      <c r="N45" s="25" t="s">
        <v>161</v>
      </c>
      <c r="O45" s="20" t="n">
        <f aca="false">SUM(P45:Q45)</f>
        <v>0</v>
      </c>
      <c r="P45" s="26"/>
      <c r="Q45" s="26"/>
      <c r="R45" s="22" t="e">
        <f aca="false">Q45/(P45+Q45)</f>
        <v>#DIV/0!</v>
      </c>
      <c r="S45" s="27"/>
      <c r="T45" s="25" t="s">
        <v>161</v>
      </c>
      <c r="U45" s="20" t="n">
        <f aca="false">SUM(V45:W45)</f>
        <v>0</v>
      </c>
      <c r="V45" s="26"/>
      <c r="W45" s="26"/>
      <c r="X45" s="22" t="e">
        <f aca="false">W45/(V45+W45)</f>
        <v>#DIV/0!</v>
      </c>
      <c r="Y45" s="27"/>
    </row>
    <row r="46" customFormat="false" ht="78" hidden="false" customHeight="false" outlineLevel="0" collapsed="false">
      <c r="A46" s="24"/>
      <c r="B46" s="25" t="s">
        <v>162</v>
      </c>
      <c r="C46" s="20" t="n">
        <f aca="false">SUM(D46:E46)</f>
        <v>0</v>
      </c>
      <c r="D46" s="26"/>
      <c r="E46" s="26"/>
      <c r="F46" s="22" t="e">
        <f aca="false">E46/(D46+E46)</f>
        <v>#DIV/0!</v>
      </c>
      <c r="G46" s="27"/>
      <c r="H46" s="25" t="s">
        <v>162</v>
      </c>
      <c r="I46" s="20" t="n">
        <f aca="false">SUM(J46:K46)</f>
        <v>0</v>
      </c>
      <c r="J46" s="26"/>
      <c r="K46" s="26"/>
      <c r="L46" s="22" t="e">
        <f aca="false">K46/(J46+K46)</f>
        <v>#DIV/0!</v>
      </c>
      <c r="M46" s="27"/>
      <c r="N46" s="25" t="s">
        <v>162</v>
      </c>
      <c r="O46" s="20" t="n">
        <f aca="false">SUM(P46:Q46)</f>
        <v>0</v>
      </c>
      <c r="P46" s="26"/>
      <c r="Q46" s="26"/>
      <c r="R46" s="22" t="e">
        <f aca="false">Q46/(P46+Q46)</f>
        <v>#DIV/0!</v>
      </c>
      <c r="S46" s="27"/>
      <c r="T46" s="25" t="s">
        <v>162</v>
      </c>
      <c r="U46" s="20" t="n">
        <f aca="false">SUM(V46:W46)</f>
        <v>0</v>
      </c>
      <c r="V46" s="26"/>
      <c r="W46" s="26"/>
      <c r="X46" s="22" t="e">
        <f aca="false">W46/(V46+W46)</f>
        <v>#DIV/0!</v>
      </c>
      <c r="Y46" s="27"/>
    </row>
    <row r="47" customFormat="false" ht="15.75" hidden="false" customHeight="false" outlineLevel="0" collapsed="false">
      <c r="A47" s="28"/>
      <c r="B47" s="29" t="s">
        <v>163</v>
      </c>
      <c r="C47" s="20" t="n">
        <f aca="false">SUM(D47:E47)</f>
        <v>0</v>
      </c>
      <c r="D47" s="30"/>
      <c r="E47" s="30"/>
      <c r="F47" s="22" t="e">
        <f aca="false">E47/(D47+E47)</f>
        <v>#DIV/0!</v>
      </c>
      <c r="G47" s="31"/>
      <c r="H47" s="29" t="s">
        <v>163</v>
      </c>
      <c r="I47" s="20" t="n">
        <f aca="false">SUM(J47:K47)</f>
        <v>0</v>
      </c>
      <c r="J47" s="30"/>
      <c r="K47" s="30"/>
      <c r="L47" s="22" t="e">
        <f aca="false">K47/(J47+K47)</f>
        <v>#DIV/0!</v>
      </c>
      <c r="M47" s="31"/>
      <c r="N47" s="29" t="s">
        <v>163</v>
      </c>
      <c r="O47" s="20" t="n">
        <f aca="false">SUM(P47:Q47)</f>
        <v>0</v>
      </c>
      <c r="P47" s="30"/>
      <c r="Q47" s="30"/>
      <c r="R47" s="22" t="e">
        <f aca="false">Q47/(P47+Q47)</f>
        <v>#DIV/0!</v>
      </c>
      <c r="S47" s="31"/>
      <c r="T47" s="29" t="s">
        <v>163</v>
      </c>
      <c r="U47" s="20" t="n">
        <f aca="false">SUM(V47:W47)</f>
        <v>0</v>
      </c>
      <c r="V47" s="30"/>
      <c r="W47" s="30"/>
      <c r="X47" s="22" t="e">
        <f aca="false">W47/(V47+W47)</f>
        <v>#DIV/0!</v>
      </c>
      <c r="Y47" s="31"/>
    </row>
    <row r="48" customFormat="false" ht="15.75" hidden="false" customHeight="false" outlineLevel="0" collapsed="false">
      <c r="A48" s="32" t="s">
        <v>164</v>
      </c>
      <c r="B48" s="33"/>
      <c r="C48" s="34" t="n">
        <f aca="false">SUM(C39:C47)</f>
        <v>0</v>
      </c>
      <c r="D48" s="34" t="n">
        <f aca="false">SUM(D39:D47)</f>
        <v>0</v>
      </c>
      <c r="E48" s="34" t="n">
        <f aca="false">SUM(E39:E47)</f>
        <v>0</v>
      </c>
      <c r="F48" s="35" t="e">
        <f aca="false">E48/(D48+E48)</f>
        <v>#DIV/0!</v>
      </c>
      <c r="G48" s="36"/>
      <c r="H48" s="33"/>
      <c r="I48" s="34" t="n">
        <f aca="false">SUM(I39:I47)</f>
        <v>0</v>
      </c>
      <c r="J48" s="34" t="n">
        <f aca="false">SUM(J39:J47)</f>
        <v>0</v>
      </c>
      <c r="K48" s="34" t="n">
        <f aca="false">SUM(K39:K47)</f>
        <v>0</v>
      </c>
      <c r="L48" s="35" t="e">
        <f aca="false">K48/(J48+K48)</f>
        <v>#DIV/0!</v>
      </c>
      <c r="M48" s="36"/>
      <c r="N48" s="33"/>
      <c r="O48" s="34" t="n">
        <f aca="false">SUM(O39:O47)</f>
        <v>0</v>
      </c>
      <c r="P48" s="34" t="n">
        <f aca="false">SUM(P39:P47)</f>
        <v>0</v>
      </c>
      <c r="Q48" s="34" t="n">
        <f aca="false">SUM(Q39:Q47)</f>
        <v>0</v>
      </c>
      <c r="R48" s="35" t="e">
        <f aca="false">Q48/(P48+Q48)</f>
        <v>#DIV/0!</v>
      </c>
      <c r="S48" s="36"/>
      <c r="T48" s="33"/>
      <c r="U48" s="34" t="n">
        <f aca="false">SUM(U39:U47)</f>
        <v>0</v>
      </c>
      <c r="V48" s="34" t="n">
        <f aca="false">SUM(V39:V47)</f>
        <v>0</v>
      </c>
      <c r="W48" s="34" t="n">
        <f aca="false">SUM(W39:W47)</f>
        <v>0</v>
      </c>
      <c r="X48" s="35" t="e">
        <f aca="false">W48/(V48+W48)</f>
        <v>#DIV/0!</v>
      </c>
      <c r="Y48" s="36"/>
    </row>
    <row r="49" customFormat="false" ht="15" hidden="false" customHeight="false" outlineLevel="0" collapsed="false">
      <c r="A49" s="37"/>
      <c r="B49" s="38"/>
      <c r="C49" s="20" t="n">
        <f aca="false">SUM(D49:E49)</f>
        <v>0</v>
      </c>
      <c r="D49" s="21"/>
      <c r="E49" s="21"/>
      <c r="F49" s="22" t="e">
        <f aca="false">E49/(D49+E49)</f>
        <v>#DIV/0!</v>
      </c>
      <c r="G49" s="23"/>
      <c r="H49" s="38"/>
      <c r="I49" s="20" t="n">
        <f aca="false">SUM(J49:K49)</f>
        <v>0</v>
      </c>
      <c r="J49" s="21"/>
      <c r="K49" s="21"/>
      <c r="L49" s="22" t="e">
        <f aca="false">K49/(J49+K49)</f>
        <v>#DIV/0!</v>
      </c>
      <c r="M49" s="23"/>
      <c r="N49" s="38"/>
      <c r="O49" s="20" t="n">
        <f aca="false">SUM(P49:Q49)</f>
        <v>0</v>
      </c>
      <c r="P49" s="21"/>
      <c r="Q49" s="21"/>
      <c r="R49" s="22" t="e">
        <f aca="false">Q49/(P49+Q49)</f>
        <v>#DIV/0!</v>
      </c>
      <c r="S49" s="23"/>
      <c r="T49" s="38"/>
      <c r="U49" s="20" t="n">
        <f aca="false">SUM(V49:W49)</f>
        <v>0</v>
      </c>
      <c r="V49" s="21"/>
      <c r="W49" s="21"/>
      <c r="X49" s="22" t="e">
        <f aca="false">W49/(V49+W49)</f>
        <v>#DIV/0!</v>
      </c>
      <c r="Y49" s="23"/>
    </row>
    <row r="50" customFormat="false" ht="15.75" hidden="false" customHeight="false" outlineLevel="0" collapsed="false">
      <c r="A50" s="39"/>
      <c r="B50" s="40"/>
      <c r="C50" s="20" t="n">
        <f aca="false">SUM(D50:E50)</f>
        <v>0</v>
      </c>
      <c r="D50" s="41"/>
      <c r="E50" s="41"/>
      <c r="F50" s="22" t="e">
        <f aca="false">E50/(D50+E50)</f>
        <v>#DIV/0!</v>
      </c>
      <c r="G50" s="42"/>
      <c r="H50" s="40"/>
      <c r="I50" s="20" t="n">
        <f aca="false">SUM(J50:K50)</f>
        <v>0</v>
      </c>
      <c r="J50" s="41"/>
      <c r="K50" s="41"/>
      <c r="L50" s="22" t="e">
        <f aca="false">K50/(J50+K50)</f>
        <v>#DIV/0!</v>
      </c>
      <c r="M50" s="42"/>
      <c r="N50" s="40"/>
      <c r="O50" s="20" t="n">
        <f aca="false">SUM(P50:Q50)</f>
        <v>0</v>
      </c>
      <c r="P50" s="41"/>
      <c r="Q50" s="41"/>
      <c r="R50" s="22" t="e">
        <f aca="false">Q50/(P50+Q50)</f>
        <v>#DIV/0!</v>
      </c>
      <c r="S50" s="42"/>
      <c r="T50" s="40"/>
      <c r="U50" s="20" t="n">
        <f aca="false">SUM(V50:W50)</f>
        <v>0</v>
      </c>
      <c r="V50" s="41"/>
      <c r="W50" s="41"/>
      <c r="X50" s="22" t="e">
        <f aca="false">W50/(V50+W50)</f>
        <v>#DIV/0!</v>
      </c>
      <c r="Y50" s="42"/>
    </row>
    <row r="51" customFormat="false" ht="15.75" hidden="false" customHeight="false" outlineLevel="0" collapsed="false">
      <c r="A51" s="32" t="s">
        <v>165</v>
      </c>
      <c r="B51" s="33"/>
      <c r="C51" s="34" t="n">
        <f aca="false">C28+C38+C48</f>
        <v>0</v>
      </c>
      <c r="D51" s="34" t="n">
        <f aca="false">D28+D38+D48</f>
        <v>0</v>
      </c>
      <c r="E51" s="34" t="n">
        <f aca="false">E28+E38+E48</f>
        <v>0</v>
      </c>
      <c r="F51" s="35" t="e">
        <f aca="false">E51/(D51+E51)</f>
        <v>#DIV/0!</v>
      </c>
      <c r="G51" s="36"/>
      <c r="H51" s="33"/>
      <c r="I51" s="34" t="n">
        <f aca="false">I28+I38+I48</f>
        <v>0</v>
      </c>
      <c r="J51" s="34" t="n">
        <f aca="false">J28+J38+J48</f>
        <v>0</v>
      </c>
      <c r="K51" s="34" t="n">
        <f aca="false">K28+K38+K48</f>
        <v>0</v>
      </c>
      <c r="L51" s="35" t="e">
        <f aca="false">K51/(J51+K51)</f>
        <v>#DIV/0!</v>
      </c>
      <c r="M51" s="36"/>
      <c r="N51" s="33"/>
      <c r="O51" s="34" t="n">
        <f aca="false">O28+O38+O48</f>
        <v>0</v>
      </c>
      <c r="P51" s="34" t="n">
        <f aca="false">P28+P38+P48</f>
        <v>0</v>
      </c>
      <c r="Q51" s="34" t="n">
        <f aca="false">Q28+Q38+Q48</f>
        <v>0</v>
      </c>
      <c r="R51" s="35" t="e">
        <f aca="false">Q51/(P51+Q51)</f>
        <v>#DIV/0!</v>
      </c>
      <c r="S51" s="36"/>
      <c r="T51" s="33"/>
      <c r="U51" s="34" t="n">
        <f aca="false">U28+U38+U48</f>
        <v>0</v>
      </c>
      <c r="V51" s="34" t="n">
        <f aca="false">V28+V38+V48</f>
        <v>0</v>
      </c>
      <c r="W51" s="34" t="n">
        <f aca="false">W28+W38+W48</f>
        <v>0</v>
      </c>
      <c r="X51" s="35" t="e">
        <f aca="false">W51/(V51+W51)</f>
        <v>#DIV/0!</v>
      </c>
      <c r="Y51" s="36"/>
    </row>
    <row r="53" customFormat="false" ht="15.75" hidden="false" customHeight="false" outlineLevel="0" collapsed="false"/>
    <row r="54" customFormat="false" ht="15.75" hidden="false" customHeight="false" outlineLevel="0" collapsed="false">
      <c r="B54" s="43" t="s">
        <v>85</v>
      </c>
      <c r="C54" s="44" t="s">
        <v>166</v>
      </c>
      <c r="D54" s="44" t="s">
        <v>17</v>
      </c>
      <c r="E54" s="17" t="s">
        <v>18</v>
      </c>
      <c r="F54" s="17" t="s">
        <v>19</v>
      </c>
    </row>
    <row r="55" customFormat="false" ht="15" hidden="false" customHeight="false" outlineLevel="0" collapsed="false">
      <c r="B55" s="45" t="n">
        <v>2023</v>
      </c>
      <c r="C55" s="21" t="n">
        <f aca="false">C51</f>
        <v>0</v>
      </c>
      <c r="D55" s="21" t="n">
        <f aca="false">D51</f>
        <v>0</v>
      </c>
      <c r="E55" s="21" t="n">
        <f aca="false">E51</f>
        <v>0</v>
      </c>
      <c r="F55" s="46" t="e">
        <f aca="false">E55/(D55+E55)</f>
        <v>#DIV/0!</v>
      </c>
    </row>
    <row r="56" customFormat="false" ht="15" hidden="false" customHeight="false" outlineLevel="0" collapsed="false">
      <c r="B56" s="47" t="n">
        <v>2024</v>
      </c>
      <c r="C56" s="26" t="n">
        <f aca="false">I51</f>
        <v>0</v>
      </c>
      <c r="D56" s="26" t="n">
        <f aca="false">J51</f>
        <v>0</v>
      </c>
      <c r="E56" s="26" t="n">
        <f aca="false">K51</f>
        <v>0</v>
      </c>
      <c r="F56" s="46" t="e">
        <f aca="false">E56/(D56+E56)</f>
        <v>#DIV/0!</v>
      </c>
    </row>
    <row r="57" customFormat="false" ht="15" hidden="false" customHeight="false" outlineLevel="0" collapsed="false">
      <c r="B57" s="47" t="n">
        <v>2025</v>
      </c>
      <c r="C57" s="26" t="n">
        <f aca="false">O51</f>
        <v>0</v>
      </c>
      <c r="D57" s="26" t="n">
        <f aca="false">P51</f>
        <v>0</v>
      </c>
      <c r="E57" s="26" t="n">
        <f aca="false">Q51</f>
        <v>0</v>
      </c>
      <c r="F57" s="46" t="e">
        <f aca="false">E57/(D57+E57)</f>
        <v>#DIV/0!</v>
      </c>
    </row>
    <row r="58" customFormat="false" ht="15" hidden="false" customHeight="false" outlineLevel="0" collapsed="false">
      <c r="B58" s="48" t="s">
        <v>87</v>
      </c>
      <c r="C58" s="26" t="n">
        <f aca="false">U51</f>
        <v>0</v>
      </c>
      <c r="D58" s="26" t="n">
        <f aca="false">V51</f>
        <v>0</v>
      </c>
      <c r="E58" s="26" t="n">
        <f aca="false">W51</f>
        <v>0</v>
      </c>
      <c r="F58" s="46" t="e">
        <f aca="false">E58/(D58+E58)</f>
        <v>#DIV/0!</v>
      </c>
    </row>
    <row r="59" customFormat="false" ht="15" hidden="false" customHeight="false" outlineLevel="0" collapsed="false">
      <c r="B59" s="47" t="s">
        <v>88</v>
      </c>
      <c r="C59" s="26" t="n">
        <f aca="false">SUM(C55:C57)</f>
        <v>0</v>
      </c>
      <c r="D59" s="26" t="n">
        <f aca="false">SUM(D55:D57)</f>
        <v>0</v>
      </c>
      <c r="E59" s="26" t="n">
        <f aca="false">SUM(E55:E57)</f>
        <v>0</v>
      </c>
      <c r="F59" s="46" t="e">
        <f aca="false">E59/(D59+E59)</f>
        <v>#DIV/0!</v>
      </c>
    </row>
    <row r="60" customFormat="false" ht="15" hidden="false" customHeight="false" outlineLevel="0" collapsed="false">
      <c r="B60" s="49" t="s">
        <v>89</v>
      </c>
      <c r="C60" s="26" t="n">
        <f aca="false">C59+C58</f>
        <v>0</v>
      </c>
      <c r="D60" s="26" t="n">
        <f aca="false">D59+D58</f>
        <v>0</v>
      </c>
      <c r="E60" s="26" t="n">
        <f aca="false">E59+E58</f>
        <v>0</v>
      </c>
      <c r="F60" s="46" t="e">
        <f aca="false">E60/(D60+E60)</f>
        <v>#DIV/0!</v>
      </c>
    </row>
  </sheetData>
  <mergeCells count="6">
    <mergeCell ref="A1:K1"/>
    <mergeCell ref="A12:H12"/>
    <mergeCell ref="B17:G17"/>
    <mergeCell ref="H17:M17"/>
    <mergeCell ref="N17:S17"/>
    <mergeCell ref="T17:Y1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60"/>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7" activeCellId="0" sqref="A17"/>
    </sheetView>
  </sheetViews>
  <sheetFormatPr defaultColWidth="11.19921875" defaultRowHeight="15" zeroHeight="false" outlineLevelRow="0" outlineLevelCol="0"/>
  <cols>
    <col collapsed="false" customWidth="true" hidden="false" outlineLevel="0" max="1" min="1" style="0" width="49"/>
    <col collapsed="false" customWidth="true" hidden="false" outlineLevel="0" max="2" min="2" style="0" width="29.2"/>
    <col collapsed="false" customWidth="true" hidden="false" outlineLevel="0" max="3" min="3" style="0" width="18.2"/>
    <col collapsed="false" customWidth="true" hidden="false" outlineLevel="0" max="5" min="4" style="0" width="18"/>
    <col collapsed="false" customWidth="true" hidden="false" outlineLevel="0" max="6" min="6" style="0" width="29.1"/>
    <col collapsed="false" customWidth="true" hidden="false" outlineLevel="0" max="7" min="7" style="0" width="18.6"/>
    <col collapsed="false" customWidth="true" hidden="false" outlineLevel="0" max="8" min="8" style="0" width="31.7"/>
    <col collapsed="false" customWidth="true" hidden="false" outlineLevel="0" max="11" min="9" style="0" width="18"/>
    <col collapsed="false" customWidth="true" hidden="false" outlineLevel="0" max="14" min="14" style="0" width="21.5"/>
    <col collapsed="false" customWidth="true" hidden="false" outlineLevel="0" max="20" min="20" style="0" width="21.5"/>
  </cols>
  <sheetData>
    <row r="1" customFormat="false" ht="15" hidden="false" customHeight="false" outlineLevel="0" collapsed="false">
      <c r="A1" s="1" t="s">
        <v>0</v>
      </c>
      <c r="B1" s="1"/>
      <c r="C1" s="1"/>
      <c r="D1" s="1"/>
      <c r="E1" s="1"/>
      <c r="F1" s="1"/>
      <c r="G1" s="1"/>
      <c r="H1" s="1"/>
      <c r="I1" s="1"/>
      <c r="J1" s="1"/>
      <c r="K1" s="1"/>
    </row>
    <row r="3" s="4" customFormat="true" ht="15" hidden="false" customHeight="false" outlineLevel="0" collapsed="false">
      <c r="A3" s="2" t="s">
        <v>1</v>
      </c>
      <c r="B3" s="3"/>
      <c r="C3" s="3"/>
      <c r="D3" s="3"/>
      <c r="F3" s="2" t="s">
        <v>2</v>
      </c>
      <c r="G3" s="3"/>
      <c r="H3" s="3"/>
      <c r="I3" s="3"/>
    </row>
    <row r="4" customFormat="false" ht="15" hidden="false" customHeight="false" outlineLevel="0" collapsed="false">
      <c r="A4" s="4" t="s">
        <v>3</v>
      </c>
    </row>
    <row r="6" s="6" customFormat="true" ht="21" hidden="false" customHeight="false" outlineLevel="0" collapsed="false">
      <c r="A6" s="5" t="s">
        <v>167</v>
      </c>
      <c r="B6" s="5"/>
      <c r="C6" s="5"/>
      <c r="D6" s="5"/>
      <c r="E6" s="5"/>
      <c r="F6" s="5"/>
      <c r="G6" s="5"/>
      <c r="H6" s="5"/>
    </row>
    <row r="7" s="7" customFormat="true" ht="18" hidden="false" customHeight="false" outlineLevel="0" collapsed="false">
      <c r="A7" s="7" t="s">
        <v>6</v>
      </c>
    </row>
    <row r="8" s="7" customFormat="true" ht="18" hidden="false" customHeight="false" outlineLevel="0" collapsed="false">
      <c r="A8" s="7" t="s">
        <v>7</v>
      </c>
    </row>
    <row r="9" s="7" customFormat="true" ht="18" hidden="false" customHeight="false" outlineLevel="0" collapsed="false">
      <c r="A9" s="7" t="s">
        <v>8</v>
      </c>
    </row>
    <row r="10" s="7" customFormat="true" ht="18" hidden="false" customHeight="false" outlineLevel="0" collapsed="false">
      <c r="A10" s="7" t="s">
        <v>9</v>
      </c>
    </row>
    <row r="11" s="7" customFormat="true" ht="18" hidden="false" customHeight="false" outlineLevel="0" collapsed="false">
      <c r="A11" s="7" t="s">
        <v>10</v>
      </c>
    </row>
    <row r="12" customFormat="false" ht="47.25" hidden="false" customHeight="true" outlineLevel="0" collapsed="false">
      <c r="A12" s="8" t="s">
        <v>11</v>
      </c>
      <c r="B12" s="8"/>
      <c r="C12" s="8"/>
      <c r="D12" s="8"/>
      <c r="E12" s="8"/>
      <c r="F12" s="8"/>
      <c r="G12" s="8"/>
      <c r="H12" s="8"/>
    </row>
    <row r="16" customFormat="false" ht="15.75" hidden="false" customHeight="false" outlineLevel="0" collapsed="false">
      <c r="B16" s="9" t="n">
        <v>1</v>
      </c>
      <c r="C16" s="9" t="n">
        <v>2</v>
      </c>
      <c r="D16" s="9" t="n">
        <v>3</v>
      </c>
      <c r="E16" s="9" t="n">
        <v>4</v>
      </c>
      <c r="F16" s="9" t="n">
        <v>5</v>
      </c>
      <c r="G16" s="9" t="n">
        <v>6</v>
      </c>
      <c r="H16" s="9" t="n">
        <v>1</v>
      </c>
      <c r="I16" s="9" t="n">
        <v>2</v>
      </c>
      <c r="J16" s="9" t="n">
        <v>3</v>
      </c>
      <c r="K16" s="9" t="n">
        <v>4</v>
      </c>
      <c r="L16" s="9" t="n">
        <v>5</v>
      </c>
      <c r="M16" s="9" t="n">
        <v>6</v>
      </c>
      <c r="N16" s="9" t="n">
        <v>1</v>
      </c>
      <c r="O16" s="9" t="n">
        <v>2</v>
      </c>
      <c r="P16" s="9" t="n">
        <v>3</v>
      </c>
      <c r="Q16" s="9" t="n">
        <v>4</v>
      </c>
      <c r="R16" s="9" t="n">
        <v>5</v>
      </c>
      <c r="S16" s="9" t="n">
        <v>6</v>
      </c>
      <c r="T16" s="9" t="n">
        <v>1</v>
      </c>
      <c r="U16" s="9" t="n">
        <v>2</v>
      </c>
      <c r="V16" s="9" t="n">
        <v>3</v>
      </c>
      <c r="W16" s="9" t="n">
        <v>4</v>
      </c>
      <c r="X16" s="9" t="n">
        <v>5</v>
      </c>
      <c r="Y16" s="9" t="n">
        <v>6</v>
      </c>
    </row>
    <row r="17" customFormat="false" ht="43.5" hidden="false" customHeight="true" outlineLevel="0" collapsed="false">
      <c r="A17" s="51" t="s">
        <v>168</v>
      </c>
      <c r="B17" s="11" t="n">
        <v>2023</v>
      </c>
      <c r="C17" s="11"/>
      <c r="D17" s="11"/>
      <c r="E17" s="11"/>
      <c r="F17" s="11"/>
      <c r="G17" s="11"/>
      <c r="H17" s="12" t="n">
        <v>2024</v>
      </c>
      <c r="I17" s="12"/>
      <c r="J17" s="12"/>
      <c r="K17" s="12"/>
      <c r="L17" s="12"/>
      <c r="M17" s="12"/>
      <c r="N17" s="12" t="n">
        <v>2025</v>
      </c>
      <c r="O17" s="12"/>
      <c r="P17" s="12"/>
      <c r="Q17" s="12"/>
      <c r="R17" s="12"/>
      <c r="S17" s="12"/>
      <c r="T17" s="12" t="s">
        <v>13</v>
      </c>
      <c r="U17" s="12"/>
      <c r="V17" s="12"/>
      <c r="W17" s="12"/>
      <c r="X17" s="12"/>
      <c r="Y17" s="12"/>
    </row>
    <row r="18" customFormat="false" ht="15.75" hidden="false" customHeight="false" outlineLevel="0" collapsed="false">
      <c r="A18" s="13" t="s">
        <v>14</v>
      </c>
      <c r="B18" s="14" t="s">
        <v>15</v>
      </c>
      <c r="C18" s="15" t="s">
        <v>16</v>
      </c>
      <c r="D18" s="15" t="s">
        <v>17</v>
      </c>
      <c r="E18" s="15" t="s">
        <v>18</v>
      </c>
      <c r="F18" s="16" t="s">
        <v>19</v>
      </c>
      <c r="G18" s="17" t="s">
        <v>20</v>
      </c>
      <c r="H18" s="14" t="s">
        <v>15</v>
      </c>
      <c r="I18" s="15" t="s">
        <v>16</v>
      </c>
      <c r="J18" s="15" t="s">
        <v>17</v>
      </c>
      <c r="K18" s="15" t="s">
        <v>18</v>
      </c>
      <c r="L18" s="16" t="s">
        <v>19</v>
      </c>
      <c r="M18" s="17" t="s">
        <v>20</v>
      </c>
      <c r="N18" s="14" t="s">
        <v>15</v>
      </c>
      <c r="O18" s="15" t="s">
        <v>16</v>
      </c>
      <c r="P18" s="15" t="s">
        <v>17</v>
      </c>
      <c r="Q18" s="15" t="s">
        <v>18</v>
      </c>
      <c r="R18" s="16" t="s">
        <v>19</v>
      </c>
      <c r="S18" s="17" t="s">
        <v>20</v>
      </c>
      <c r="T18" s="14" t="s">
        <v>15</v>
      </c>
      <c r="U18" s="15" t="s">
        <v>16</v>
      </c>
      <c r="V18" s="15" t="s">
        <v>17</v>
      </c>
      <c r="W18" s="15" t="s">
        <v>18</v>
      </c>
      <c r="X18" s="16" t="s">
        <v>19</v>
      </c>
      <c r="Y18" s="17" t="s">
        <v>20</v>
      </c>
    </row>
    <row r="19" customFormat="false" ht="62.25" hidden="false" customHeight="false" outlineLevel="0" collapsed="false">
      <c r="A19" s="18" t="s">
        <v>169</v>
      </c>
      <c r="B19" s="19" t="s">
        <v>170</v>
      </c>
      <c r="C19" s="20" t="n">
        <f aca="false">SUM(D19:E19)</f>
        <v>0</v>
      </c>
      <c r="D19" s="21"/>
      <c r="E19" s="21"/>
      <c r="F19" s="22" t="e">
        <f aca="false">E19/(D19+E19)</f>
        <v>#DIV/0!</v>
      </c>
      <c r="G19" s="23"/>
      <c r="H19" s="19" t="s">
        <v>170</v>
      </c>
      <c r="I19" s="20" t="n">
        <f aca="false">SUM(J19:K19)</f>
        <v>0</v>
      </c>
      <c r="J19" s="21"/>
      <c r="K19" s="21"/>
      <c r="L19" s="22" t="e">
        <f aca="false">K19/(J19+K19)</f>
        <v>#DIV/0!</v>
      </c>
      <c r="M19" s="23"/>
      <c r="N19" s="19" t="s">
        <v>170</v>
      </c>
      <c r="O19" s="20" t="n">
        <f aca="false">SUM(P19:Q19)</f>
        <v>0</v>
      </c>
      <c r="P19" s="21"/>
      <c r="Q19" s="21"/>
      <c r="R19" s="22" t="e">
        <f aca="false">Q19/(P19+Q19)</f>
        <v>#DIV/0!</v>
      </c>
      <c r="S19" s="23"/>
      <c r="T19" s="19" t="s">
        <v>170</v>
      </c>
      <c r="U19" s="20" t="n">
        <f aca="false">SUM(V19:W19)</f>
        <v>0</v>
      </c>
      <c r="V19" s="21"/>
      <c r="W19" s="21"/>
      <c r="X19" s="22" t="e">
        <f aca="false">W19/(V19+W19)</f>
        <v>#DIV/0!</v>
      </c>
      <c r="Y19" s="23"/>
    </row>
    <row r="20" customFormat="false" ht="30.75" hidden="false" customHeight="false" outlineLevel="0" collapsed="false">
      <c r="A20" s="24" t="s">
        <v>24</v>
      </c>
      <c r="B20" s="25" t="s">
        <v>171</v>
      </c>
      <c r="C20" s="20" t="n">
        <f aca="false">SUM(D20:E20)</f>
        <v>0</v>
      </c>
      <c r="D20" s="21"/>
      <c r="E20" s="21"/>
      <c r="F20" s="22" t="e">
        <f aca="false">E20/(D20+E20)</f>
        <v>#DIV/0!</v>
      </c>
      <c r="G20" s="23"/>
      <c r="H20" s="25" t="s">
        <v>171</v>
      </c>
      <c r="I20" s="20" t="n">
        <f aca="false">SUM(J20:K20)</f>
        <v>0</v>
      </c>
      <c r="J20" s="21"/>
      <c r="K20" s="21"/>
      <c r="L20" s="22" t="e">
        <f aca="false">K20/(J20+K20)</f>
        <v>#DIV/0!</v>
      </c>
      <c r="M20" s="23"/>
      <c r="N20" s="25" t="s">
        <v>171</v>
      </c>
      <c r="O20" s="20" t="n">
        <f aca="false">SUM(P20:Q20)</f>
        <v>0</v>
      </c>
      <c r="P20" s="21"/>
      <c r="Q20" s="21"/>
      <c r="R20" s="22" t="e">
        <f aca="false">Q20/(P20+Q20)</f>
        <v>#DIV/0!</v>
      </c>
      <c r="S20" s="23"/>
      <c r="T20" s="25" t="s">
        <v>171</v>
      </c>
      <c r="U20" s="20" t="n">
        <f aca="false">SUM(V20:W20)</f>
        <v>0</v>
      </c>
      <c r="V20" s="21"/>
      <c r="W20" s="21"/>
      <c r="X20" s="22" t="e">
        <f aca="false">W20/(V20+W20)</f>
        <v>#DIV/0!</v>
      </c>
      <c r="Y20" s="23"/>
    </row>
    <row r="21" customFormat="false" ht="62.25" hidden="false" customHeight="false" outlineLevel="0" collapsed="false">
      <c r="A21" s="24" t="s">
        <v>172</v>
      </c>
      <c r="B21" s="25" t="s">
        <v>173</v>
      </c>
      <c r="C21" s="20" t="n">
        <f aca="false">SUM(D21:E21)</f>
        <v>0</v>
      </c>
      <c r="D21" s="26"/>
      <c r="E21" s="26"/>
      <c r="F21" s="22" t="e">
        <f aca="false">E21/(D21+E21)</f>
        <v>#DIV/0!</v>
      </c>
      <c r="G21" s="27"/>
      <c r="H21" s="25" t="s">
        <v>173</v>
      </c>
      <c r="I21" s="20" t="n">
        <f aca="false">SUM(J21:K21)</f>
        <v>0</v>
      </c>
      <c r="J21" s="26"/>
      <c r="K21" s="26"/>
      <c r="L21" s="22" t="e">
        <f aca="false">K21/(J21+K21)</f>
        <v>#DIV/0!</v>
      </c>
      <c r="M21" s="27"/>
      <c r="N21" s="25" t="s">
        <v>173</v>
      </c>
      <c r="O21" s="20" t="n">
        <f aca="false">SUM(P21:Q21)</f>
        <v>0</v>
      </c>
      <c r="P21" s="26"/>
      <c r="Q21" s="26"/>
      <c r="R21" s="22" t="e">
        <f aca="false">Q21/(P21+Q21)</f>
        <v>#DIV/0!</v>
      </c>
      <c r="S21" s="27"/>
      <c r="T21" s="25" t="s">
        <v>173</v>
      </c>
      <c r="U21" s="20" t="n">
        <f aca="false">SUM(V21:W21)</f>
        <v>0</v>
      </c>
      <c r="V21" s="26"/>
      <c r="W21" s="26"/>
      <c r="X21" s="22" t="e">
        <f aca="false">W21/(V21+W21)</f>
        <v>#DIV/0!</v>
      </c>
      <c r="Y21" s="27"/>
    </row>
    <row r="22" customFormat="false" ht="30.75" hidden="false" customHeight="false" outlineLevel="0" collapsed="false">
      <c r="A22" s="24"/>
      <c r="B22" s="25" t="s">
        <v>174</v>
      </c>
      <c r="C22" s="20" t="n">
        <f aca="false">SUM(D22:E22)</f>
        <v>0</v>
      </c>
      <c r="D22" s="26"/>
      <c r="E22" s="26"/>
      <c r="F22" s="22" t="e">
        <f aca="false">E22/(D22+E22)</f>
        <v>#DIV/0!</v>
      </c>
      <c r="G22" s="27"/>
      <c r="H22" s="25" t="s">
        <v>174</v>
      </c>
      <c r="I22" s="20" t="n">
        <f aca="false">SUM(J22:K22)</f>
        <v>0</v>
      </c>
      <c r="J22" s="26"/>
      <c r="K22" s="26"/>
      <c r="L22" s="22" t="e">
        <f aca="false">K22/(J22+K22)</f>
        <v>#DIV/0!</v>
      </c>
      <c r="M22" s="27"/>
      <c r="N22" s="25" t="s">
        <v>174</v>
      </c>
      <c r="O22" s="20" t="n">
        <f aca="false">SUM(P22:Q22)</f>
        <v>0</v>
      </c>
      <c r="P22" s="26"/>
      <c r="Q22" s="26"/>
      <c r="R22" s="22" t="e">
        <f aca="false">Q22/(P22+Q22)</f>
        <v>#DIV/0!</v>
      </c>
      <c r="S22" s="27"/>
      <c r="T22" s="25" t="s">
        <v>174</v>
      </c>
      <c r="U22" s="20" t="n">
        <f aca="false">SUM(V22:W22)</f>
        <v>0</v>
      </c>
      <c r="V22" s="26"/>
      <c r="W22" s="26"/>
      <c r="X22" s="22" t="e">
        <f aca="false">W22/(V22+W22)</f>
        <v>#DIV/0!</v>
      </c>
      <c r="Y22" s="27"/>
    </row>
    <row r="23" customFormat="false" ht="156" hidden="false" customHeight="false" outlineLevel="0" collapsed="false">
      <c r="A23" s="24" t="s">
        <v>32</v>
      </c>
      <c r="B23" s="25" t="s">
        <v>175</v>
      </c>
      <c r="C23" s="20" t="n">
        <f aca="false">SUM(D23:E23)</f>
        <v>0</v>
      </c>
      <c r="D23" s="26"/>
      <c r="E23" s="26"/>
      <c r="F23" s="22" t="e">
        <f aca="false">E23/(D23+E23)</f>
        <v>#DIV/0!</v>
      </c>
      <c r="G23" s="27"/>
      <c r="H23" s="25" t="s">
        <v>175</v>
      </c>
      <c r="I23" s="20" t="n">
        <f aca="false">SUM(J23:K23)</f>
        <v>0</v>
      </c>
      <c r="J23" s="26"/>
      <c r="K23" s="26"/>
      <c r="L23" s="22" t="e">
        <f aca="false">K23/(J23+K23)</f>
        <v>#DIV/0!</v>
      </c>
      <c r="M23" s="27"/>
      <c r="N23" s="25" t="s">
        <v>175</v>
      </c>
      <c r="O23" s="20" t="n">
        <f aca="false">SUM(P23:Q23)</f>
        <v>0</v>
      </c>
      <c r="P23" s="26"/>
      <c r="Q23" s="26"/>
      <c r="R23" s="22" t="e">
        <f aca="false">Q23/(P23+Q23)</f>
        <v>#DIV/0!</v>
      </c>
      <c r="S23" s="27"/>
      <c r="T23" s="25" t="s">
        <v>175</v>
      </c>
      <c r="U23" s="20" t="n">
        <f aca="false">SUM(V23:W23)</f>
        <v>0</v>
      </c>
      <c r="V23" s="26"/>
      <c r="W23" s="26"/>
      <c r="X23" s="22" t="e">
        <f aca="false">W23/(V23+W23)</f>
        <v>#DIV/0!</v>
      </c>
      <c r="Y23" s="27"/>
    </row>
    <row r="24" customFormat="false" ht="30.75" hidden="false" customHeight="false" outlineLevel="0" collapsed="false">
      <c r="A24" s="24"/>
      <c r="B24" s="25" t="s">
        <v>176</v>
      </c>
      <c r="C24" s="20" t="n">
        <f aca="false">SUM(D24:E24)</f>
        <v>0</v>
      </c>
      <c r="D24" s="26"/>
      <c r="E24" s="26"/>
      <c r="F24" s="22" t="e">
        <f aca="false">E24/(D24+E24)</f>
        <v>#DIV/0!</v>
      </c>
      <c r="G24" s="27"/>
      <c r="H24" s="25" t="s">
        <v>176</v>
      </c>
      <c r="I24" s="20" t="n">
        <f aca="false">SUM(J24:K24)</f>
        <v>0</v>
      </c>
      <c r="J24" s="26"/>
      <c r="K24" s="26"/>
      <c r="L24" s="22" t="e">
        <f aca="false">K24/(J24+K24)</f>
        <v>#DIV/0!</v>
      </c>
      <c r="M24" s="27"/>
      <c r="N24" s="25" t="s">
        <v>176</v>
      </c>
      <c r="O24" s="20" t="n">
        <f aca="false">SUM(P24:Q24)</f>
        <v>0</v>
      </c>
      <c r="P24" s="26"/>
      <c r="Q24" s="26"/>
      <c r="R24" s="22" t="e">
        <f aca="false">Q24/(P24+Q24)</f>
        <v>#DIV/0!</v>
      </c>
      <c r="S24" s="27"/>
      <c r="T24" s="25" t="s">
        <v>176</v>
      </c>
      <c r="U24" s="20" t="n">
        <f aca="false">SUM(V24:W24)</f>
        <v>0</v>
      </c>
      <c r="V24" s="26"/>
      <c r="W24" s="26"/>
      <c r="X24" s="22" t="e">
        <f aca="false">W24/(V24+W24)</f>
        <v>#DIV/0!</v>
      </c>
      <c r="Y24" s="27"/>
    </row>
    <row r="25" customFormat="false" ht="15" hidden="false" customHeight="false" outlineLevel="0" collapsed="false">
      <c r="A25" s="24"/>
      <c r="B25" s="25" t="s">
        <v>177</v>
      </c>
      <c r="C25" s="20" t="n">
        <f aca="false">SUM(D25:E25)</f>
        <v>0</v>
      </c>
      <c r="D25" s="26"/>
      <c r="E25" s="26"/>
      <c r="F25" s="22" t="e">
        <f aca="false">E25/(D25+E25)</f>
        <v>#DIV/0!</v>
      </c>
      <c r="G25" s="27"/>
      <c r="H25" s="25" t="s">
        <v>177</v>
      </c>
      <c r="I25" s="20" t="n">
        <f aca="false">SUM(J25:K25)</f>
        <v>0</v>
      </c>
      <c r="J25" s="26"/>
      <c r="K25" s="26"/>
      <c r="L25" s="22" t="e">
        <f aca="false">K25/(J25+K25)</f>
        <v>#DIV/0!</v>
      </c>
      <c r="M25" s="27"/>
      <c r="N25" s="25" t="s">
        <v>177</v>
      </c>
      <c r="O25" s="20" t="n">
        <f aca="false">SUM(P25:Q25)</f>
        <v>0</v>
      </c>
      <c r="P25" s="26"/>
      <c r="Q25" s="26"/>
      <c r="R25" s="22" t="e">
        <f aca="false">Q25/(P25+Q25)</f>
        <v>#DIV/0!</v>
      </c>
      <c r="S25" s="27"/>
      <c r="T25" s="25" t="s">
        <v>177</v>
      </c>
      <c r="U25" s="20" t="n">
        <f aca="false">SUM(V25:W25)</f>
        <v>0</v>
      </c>
      <c r="V25" s="26"/>
      <c r="W25" s="26"/>
      <c r="X25" s="22" t="e">
        <f aca="false">W25/(V25+W25)</f>
        <v>#DIV/0!</v>
      </c>
      <c r="Y25" s="27"/>
    </row>
    <row r="26" customFormat="false" ht="78" hidden="false" customHeight="false" outlineLevel="0" collapsed="false">
      <c r="A26" s="24"/>
      <c r="B26" s="25" t="s">
        <v>178</v>
      </c>
      <c r="C26" s="20" t="n">
        <f aca="false">SUM(D26:E26)</f>
        <v>0</v>
      </c>
      <c r="D26" s="26"/>
      <c r="E26" s="26"/>
      <c r="F26" s="22" t="e">
        <f aca="false">E26/(D26+E26)</f>
        <v>#DIV/0!</v>
      </c>
      <c r="G26" s="27"/>
      <c r="H26" s="25" t="s">
        <v>178</v>
      </c>
      <c r="I26" s="20" t="n">
        <f aca="false">SUM(J26:K26)</f>
        <v>0</v>
      </c>
      <c r="J26" s="26"/>
      <c r="K26" s="26"/>
      <c r="L26" s="22" t="e">
        <f aca="false">K26/(J26+K26)</f>
        <v>#DIV/0!</v>
      </c>
      <c r="M26" s="27"/>
      <c r="N26" s="25" t="s">
        <v>178</v>
      </c>
      <c r="O26" s="20" t="n">
        <f aca="false">SUM(P26:Q26)</f>
        <v>0</v>
      </c>
      <c r="P26" s="26"/>
      <c r="Q26" s="26"/>
      <c r="R26" s="22" t="e">
        <f aca="false">Q26/(P26+Q26)</f>
        <v>#DIV/0!</v>
      </c>
      <c r="S26" s="27"/>
      <c r="T26" s="25" t="s">
        <v>178</v>
      </c>
      <c r="U26" s="20" t="n">
        <f aca="false">SUM(V26:W26)</f>
        <v>0</v>
      </c>
      <c r="V26" s="26"/>
      <c r="W26" s="26"/>
      <c r="X26" s="22" t="e">
        <f aca="false">W26/(V26+W26)</f>
        <v>#DIV/0!</v>
      </c>
      <c r="Y26" s="27"/>
    </row>
    <row r="27" customFormat="false" ht="15.75" hidden="false" customHeight="false" outlineLevel="0" collapsed="false">
      <c r="A27" s="28"/>
      <c r="B27" s="29" t="s">
        <v>179</v>
      </c>
      <c r="C27" s="20" t="n">
        <f aca="false">SUM(D27:E27)</f>
        <v>0</v>
      </c>
      <c r="D27" s="30"/>
      <c r="E27" s="30"/>
      <c r="F27" s="22" t="e">
        <f aca="false">E27/(D27+E27)</f>
        <v>#DIV/0!</v>
      </c>
      <c r="G27" s="31"/>
      <c r="H27" s="29" t="s">
        <v>179</v>
      </c>
      <c r="I27" s="20" t="n">
        <f aca="false">SUM(J27:K27)</f>
        <v>0</v>
      </c>
      <c r="J27" s="30"/>
      <c r="K27" s="30"/>
      <c r="L27" s="22" t="e">
        <f aca="false">K27/(J27+K27)</f>
        <v>#DIV/0!</v>
      </c>
      <c r="M27" s="31"/>
      <c r="N27" s="29" t="s">
        <v>179</v>
      </c>
      <c r="O27" s="20" t="n">
        <f aca="false">SUM(P27:Q27)</f>
        <v>0</v>
      </c>
      <c r="P27" s="30"/>
      <c r="Q27" s="30"/>
      <c r="R27" s="22" t="e">
        <f aca="false">Q27/(P27+Q27)</f>
        <v>#DIV/0!</v>
      </c>
      <c r="S27" s="31"/>
      <c r="T27" s="29" t="s">
        <v>179</v>
      </c>
      <c r="U27" s="20" t="n">
        <f aca="false">SUM(V27:W27)</f>
        <v>0</v>
      </c>
      <c r="V27" s="30"/>
      <c r="W27" s="30"/>
      <c r="X27" s="22" t="e">
        <f aca="false">W27/(V27+W27)</f>
        <v>#DIV/0!</v>
      </c>
      <c r="Y27" s="31"/>
    </row>
    <row r="28" customFormat="false" ht="15.75" hidden="false" customHeight="false" outlineLevel="0" collapsed="false">
      <c r="A28" s="32" t="s">
        <v>180</v>
      </c>
      <c r="B28" s="33"/>
      <c r="C28" s="34" t="n">
        <f aca="false">SUM(C19:C27)</f>
        <v>0</v>
      </c>
      <c r="D28" s="34" t="n">
        <f aca="false">SUM(D19:D27)</f>
        <v>0</v>
      </c>
      <c r="E28" s="34" t="n">
        <f aca="false">SUM(E19:E27)</f>
        <v>0</v>
      </c>
      <c r="F28" s="35" t="e">
        <f aca="false">E28/(D28+E28)</f>
        <v>#DIV/0!</v>
      </c>
      <c r="G28" s="36"/>
      <c r="H28" s="33"/>
      <c r="I28" s="34" t="n">
        <f aca="false">SUM(I19:I27)</f>
        <v>0</v>
      </c>
      <c r="J28" s="34" t="n">
        <f aca="false">SUM(J19:J27)</f>
        <v>0</v>
      </c>
      <c r="K28" s="34" t="n">
        <f aca="false">SUM(K19:K27)</f>
        <v>0</v>
      </c>
      <c r="L28" s="35" t="e">
        <f aca="false">K28/(J28+K28)</f>
        <v>#DIV/0!</v>
      </c>
      <c r="M28" s="36"/>
      <c r="N28" s="33"/>
      <c r="O28" s="34" t="n">
        <f aca="false">SUM(O19:O27)</f>
        <v>0</v>
      </c>
      <c r="P28" s="34" t="n">
        <f aca="false">SUM(P19:P27)</f>
        <v>0</v>
      </c>
      <c r="Q28" s="34" t="n">
        <f aca="false">SUM(Q19:Q27)</f>
        <v>0</v>
      </c>
      <c r="R28" s="35" t="e">
        <f aca="false">Q28/(P28+Q28)</f>
        <v>#DIV/0!</v>
      </c>
      <c r="S28" s="36"/>
      <c r="T28" s="33"/>
      <c r="U28" s="34" t="n">
        <f aca="false">SUM(U19:U27)</f>
        <v>0</v>
      </c>
      <c r="V28" s="34" t="n">
        <f aca="false">SUM(V19:V27)</f>
        <v>0</v>
      </c>
      <c r="W28" s="34" t="n">
        <f aca="false">SUM(W19:W27)</f>
        <v>0</v>
      </c>
      <c r="X28" s="35" t="e">
        <f aca="false">W28/(V28+W28)</f>
        <v>#DIV/0!</v>
      </c>
      <c r="Y28" s="36"/>
    </row>
    <row r="29" customFormat="false" ht="62.25" hidden="false" customHeight="false" outlineLevel="0" collapsed="false">
      <c r="A29" s="18" t="s">
        <v>181</v>
      </c>
      <c r="B29" s="19" t="s">
        <v>182</v>
      </c>
      <c r="C29" s="20" t="n">
        <f aca="false">SUM(D29:E29)</f>
        <v>0</v>
      </c>
      <c r="D29" s="21"/>
      <c r="E29" s="21"/>
      <c r="F29" s="22" t="e">
        <f aca="false">E29/(D29+E29)</f>
        <v>#DIV/0!</v>
      </c>
      <c r="G29" s="23"/>
      <c r="H29" s="19" t="s">
        <v>182</v>
      </c>
      <c r="I29" s="20" t="n">
        <f aca="false">SUM(J29:K29)</f>
        <v>0</v>
      </c>
      <c r="J29" s="21"/>
      <c r="K29" s="21"/>
      <c r="L29" s="22" t="e">
        <f aca="false">K29/(J29+K29)</f>
        <v>#DIV/0!</v>
      </c>
      <c r="M29" s="23"/>
      <c r="N29" s="19" t="s">
        <v>182</v>
      </c>
      <c r="O29" s="20" t="n">
        <f aca="false">SUM(P29:Q29)</f>
        <v>0</v>
      </c>
      <c r="P29" s="21"/>
      <c r="Q29" s="21"/>
      <c r="R29" s="22" t="e">
        <f aca="false">Q29/(P29+Q29)</f>
        <v>#DIV/0!</v>
      </c>
      <c r="S29" s="23"/>
      <c r="T29" s="19" t="s">
        <v>182</v>
      </c>
      <c r="U29" s="20" t="n">
        <f aca="false">SUM(V29:W29)</f>
        <v>0</v>
      </c>
      <c r="V29" s="21"/>
      <c r="W29" s="21"/>
      <c r="X29" s="22" t="e">
        <f aca="false">W29/(V29+W29)</f>
        <v>#DIV/0!</v>
      </c>
      <c r="Y29" s="23"/>
    </row>
    <row r="30" customFormat="false" ht="30.75" hidden="false" customHeight="false" outlineLevel="0" collapsed="false">
      <c r="A30" s="24" t="s">
        <v>24</v>
      </c>
      <c r="B30" s="25" t="s">
        <v>183</v>
      </c>
      <c r="C30" s="20" t="n">
        <f aca="false">SUM(D30:E30)</f>
        <v>0</v>
      </c>
      <c r="D30" s="21"/>
      <c r="E30" s="21"/>
      <c r="F30" s="22" t="e">
        <f aca="false">E30/(D30+E30)</f>
        <v>#DIV/0!</v>
      </c>
      <c r="G30" s="23"/>
      <c r="H30" s="25" t="s">
        <v>183</v>
      </c>
      <c r="I30" s="20" t="n">
        <f aca="false">SUM(J30:K30)</f>
        <v>0</v>
      </c>
      <c r="J30" s="21"/>
      <c r="K30" s="21"/>
      <c r="L30" s="22" t="e">
        <f aca="false">K30/(J30+K30)</f>
        <v>#DIV/0!</v>
      </c>
      <c r="M30" s="23"/>
      <c r="N30" s="25" t="s">
        <v>183</v>
      </c>
      <c r="O30" s="20" t="n">
        <f aca="false">SUM(P30:Q30)</f>
        <v>0</v>
      </c>
      <c r="P30" s="21"/>
      <c r="Q30" s="21"/>
      <c r="R30" s="22" t="e">
        <f aca="false">Q30/(P30+Q30)</f>
        <v>#DIV/0!</v>
      </c>
      <c r="S30" s="23"/>
      <c r="T30" s="25" t="s">
        <v>183</v>
      </c>
      <c r="U30" s="20" t="n">
        <f aca="false">SUM(V30:W30)</f>
        <v>0</v>
      </c>
      <c r="V30" s="21"/>
      <c r="W30" s="21"/>
      <c r="X30" s="22" t="e">
        <f aca="false">W30/(V30+W30)</f>
        <v>#DIV/0!</v>
      </c>
      <c r="Y30" s="23"/>
    </row>
    <row r="31" s="4" customFormat="true" ht="62.25" hidden="false" customHeight="false" outlineLevel="0" collapsed="false">
      <c r="A31" s="24" t="s">
        <v>172</v>
      </c>
      <c r="B31" s="25" t="s">
        <v>184</v>
      </c>
      <c r="C31" s="20" t="n">
        <f aca="false">SUM(D31:E31)</f>
        <v>0</v>
      </c>
      <c r="D31" s="26"/>
      <c r="E31" s="26"/>
      <c r="F31" s="22" t="e">
        <f aca="false">E31/(D31+E31)</f>
        <v>#DIV/0!</v>
      </c>
      <c r="G31" s="27"/>
      <c r="H31" s="25" t="s">
        <v>184</v>
      </c>
      <c r="I31" s="20" t="n">
        <f aca="false">SUM(J31:K31)</f>
        <v>0</v>
      </c>
      <c r="J31" s="26"/>
      <c r="K31" s="26"/>
      <c r="L31" s="22" t="e">
        <f aca="false">K31/(J31+K31)</f>
        <v>#DIV/0!</v>
      </c>
      <c r="M31" s="27"/>
      <c r="N31" s="25" t="s">
        <v>184</v>
      </c>
      <c r="O31" s="20" t="n">
        <f aca="false">SUM(P31:Q31)</f>
        <v>0</v>
      </c>
      <c r="P31" s="26"/>
      <c r="Q31" s="26"/>
      <c r="R31" s="22" t="e">
        <f aca="false">Q31/(P31+Q31)</f>
        <v>#DIV/0!</v>
      </c>
      <c r="S31" s="27"/>
      <c r="T31" s="25" t="s">
        <v>184</v>
      </c>
      <c r="U31" s="20" t="n">
        <f aca="false">SUM(V31:W31)</f>
        <v>0</v>
      </c>
      <c r="V31" s="26"/>
      <c r="W31" s="26"/>
      <c r="X31" s="22" t="e">
        <f aca="false">W31/(V31+W31)</f>
        <v>#DIV/0!</v>
      </c>
      <c r="Y31" s="27"/>
    </row>
    <row r="32" s="4" customFormat="true" ht="30.75" hidden="false" customHeight="false" outlineLevel="0" collapsed="false">
      <c r="A32" s="24"/>
      <c r="B32" s="25" t="s">
        <v>185</v>
      </c>
      <c r="C32" s="20" t="n">
        <f aca="false">SUM(D32:E32)</f>
        <v>0</v>
      </c>
      <c r="D32" s="26"/>
      <c r="E32" s="26"/>
      <c r="F32" s="22" t="e">
        <f aca="false">E32/(D32+E32)</f>
        <v>#DIV/0!</v>
      </c>
      <c r="G32" s="27"/>
      <c r="H32" s="25" t="s">
        <v>185</v>
      </c>
      <c r="I32" s="20" t="n">
        <f aca="false">SUM(J32:K32)</f>
        <v>0</v>
      </c>
      <c r="J32" s="26"/>
      <c r="K32" s="26"/>
      <c r="L32" s="22" t="e">
        <f aca="false">K32/(J32+K32)</f>
        <v>#DIV/0!</v>
      </c>
      <c r="M32" s="27"/>
      <c r="N32" s="25" t="s">
        <v>185</v>
      </c>
      <c r="O32" s="20" t="n">
        <f aca="false">SUM(P32:Q32)</f>
        <v>0</v>
      </c>
      <c r="P32" s="26"/>
      <c r="Q32" s="26"/>
      <c r="R32" s="22" t="e">
        <f aca="false">Q32/(P32+Q32)</f>
        <v>#DIV/0!</v>
      </c>
      <c r="S32" s="27"/>
      <c r="T32" s="25" t="s">
        <v>185</v>
      </c>
      <c r="U32" s="20" t="n">
        <f aca="false">SUM(V32:W32)</f>
        <v>0</v>
      </c>
      <c r="V32" s="26"/>
      <c r="W32" s="26"/>
      <c r="X32" s="22" t="e">
        <f aca="false">W32/(V32+W32)</f>
        <v>#DIV/0!</v>
      </c>
      <c r="Y32" s="27"/>
    </row>
    <row r="33" customFormat="false" ht="156" hidden="false" customHeight="false" outlineLevel="0" collapsed="false">
      <c r="A33" s="24" t="s">
        <v>32</v>
      </c>
      <c r="B33" s="25" t="s">
        <v>186</v>
      </c>
      <c r="C33" s="20" t="n">
        <f aca="false">SUM(D33:E33)</f>
        <v>0</v>
      </c>
      <c r="D33" s="26"/>
      <c r="E33" s="26"/>
      <c r="F33" s="22" t="e">
        <f aca="false">E33/(D33+E33)</f>
        <v>#DIV/0!</v>
      </c>
      <c r="G33" s="27"/>
      <c r="H33" s="25" t="s">
        <v>186</v>
      </c>
      <c r="I33" s="20" t="n">
        <f aca="false">SUM(J33:K33)</f>
        <v>0</v>
      </c>
      <c r="J33" s="26"/>
      <c r="K33" s="26"/>
      <c r="L33" s="22" t="e">
        <f aca="false">K33/(J33+K33)</f>
        <v>#DIV/0!</v>
      </c>
      <c r="M33" s="27"/>
      <c r="N33" s="25" t="s">
        <v>186</v>
      </c>
      <c r="O33" s="20" t="n">
        <f aca="false">SUM(P33:Q33)</f>
        <v>0</v>
      </c>
      <c r="P33" s="26"/>
      <c r="Q33" s="26"/>
      <c r="R33" s="22" t="e">
        <f aca="false">Q33/(P33+Q33)</f>
        <v>#DIV/0!</v>
      </c>
      <c r="S33" s="27"/>
      <c r="T33" s="25" t="s">
        <v>186</v>
      </c>
      <c r="U33" s="20" t="n">
        <f aca="false">SUM(V33:W33)</f>
        <v>0</v>
      </c>
      <c r="V33" s="26"/>
      <c r="W33" s="26"/>
      <c r="X33" s="22" t="e">
        <f aca="false">W33/(V33+W33)</f>
        <v>#DIV/0!</v>
      </c>
      <c r="Y33" s="27"/>
    </row>
    <row r="34" customFormat="false" ht="30.75" hidden="false" customHeight="false" outlineLevel="0" collapsed="false">
      <c r="A34" s="24"/>
      <c r="B34" s="25" t="s">
        <v>187</v>
      </c>
      <c r="C34" s="20" t="n">
        <f aca="false">SUM(D34:E34)</f>
        <v>0</v>
      </c>
      <c r="D34" s="26"/>
      <c r="E34" s="26"/>
      <c r="F34" s="22" t="e">
        <f aca="false">E34/(D34+E34)</f>
        <v>#DIV/0!</v>
      </c>
      <c r="G34" s="27"/>
      <c r="H34" s="25" t="s">
        <v>187</v>
      </c>
      <c r="I34" s="20" t="n">
        <f aca="false">SUM(J34:K34)</f>
        <v>0</v>
      </c>
      <c r="J34" s="26"/>
      <c r="K34" s="26"/>
      <c r="L34" s="22" t="e">
        <f aca="false">K34/(J34+K34)</f>
        <v>#DIV/0!</v>
      </c>
      <c r="M34" s="27"/>
      <c r="N34" s="25" t="s">
        <v>187</v>
      </c>
      <c r="O34" s="20" t="n">
        <f aca="false">SUM(P34:Q34)</f>
        <v>0</v>
      </c>
      <c r="P34" s="26"/>
      <c r="Q34" s="26"/>
      <c r="R34" s="22" t="e">
        <f aca="false">Q34/(P34+Q34)</f>
        <v>#DIV/0!</v>
      </c>
      <c r="S34" s="27"/>
      <c r="T34" s="25" t="s">
        <v>187</v>
      </c>
      <c r="U34" s="20" t="n">
        <f aca="false">SUM(V34:W34)</f>
        <v>0</v>
      </c>
      <c r="V34" s="26"/>
      <c r="W34" s="26"/>
      <c r="X34" s="22" t="e">
        <f aca="false">W34/(V34+W34)</f>
        <v>#DIV/0!</v>
      </c>
      <c r="Y34" s="27"/>
    </row>
    <row r="35" customFormat="false" ht="15" hidden="false" customHeight="false" outlineLevel="0" collapsed="false">
      <c r="A35" s="24"/>
      <c r="B35" s="25" t="s">
        <v>188</v>
      </c>
      <c r="C35" s="20" t="n">
        <f aca="false">SUM(D35:E35)</f>
        <v>0</v>
      </c>
      <c r="D35" s="26"/>
      <c r="E35" s="26"/>
      <c r="F35" s="22" t="e">
        <f aca="false">E35/(D35+E35)</f>
        <v>#DIV/0!</v>
      </c>
      <c r="G35" s="27"/>
      <c r="H35" s="25" t="s">
        <v>188</v>
      </c>
      <c r="I35" s="20" t="n">
        <f aca="false">SUM(J35:K35)</f>
        <v>0</v>
      </c>
      <c r="J35" s="26"/>
      <c r="K35" s="26"/>
      <c r="L35" s="22" t="e">
        <f aca="false">K35/(J35+K35)</f>
        <v>#DIV/0!</v>
      </c>
      <c r="M35" s="27"/>
      <c r="N35" s="25" t="s">
        <v>188</v>
      </c>
      <c r="O35" s="20" t="n">
        <f aca="false">SUM(P35:Q35)</f>
        <v>0</v>
      </c>
      <c r="P35" s="26"/>
      <c r="Q35" s="26"/>
      <c r="R35" s="22" t="e">
        <f aca="false">Q35/(P35+Q35)</f>
        <v>#DIV/0!</v>
      </c>
      <c r="S35" s="27"/>
      <c r="T35" s="25" t="s">
        <v>188</v>
      </c>
      <c r="U35" s="20" t="n">
        <f aca="false">SUM(V35:W35)</f>
        <v>0</v>
      </c>
      <c r="V35" s="26"/>
      <c r="W35" s="26"/>
      <c r="X35" s="22" t="e">
        <f aca="false">W35/(V35+W35)</f>
        <v>#DIV/0!</v>
      </c>
      <c r="Y35" s="27"/>
    </row>
    <row r="36" customFormat="false" ht="78" hidden="false" customHeight="false" outlineLevel="0" collapsed="false">
      <c r="A36" s="24"/>
      <c r="B36" s="25" t="s">
        <v>189</v>
      </c>
      <c r="C36" s="20" t="n">
        <f aca="false">SUM(D36:E36)</f>
        <v>0</v>
      </c>
      <c r="D36" s="26"/>
      <c r="E36" s="26"/>
      <c r="F36" s="22" t="e">
        <f aca="false">E36/(D36+E36)</f>
        <v>#DIV/0!</v>
      </c>
      <c r="G36" s="27"/>
      <c r="H36" s="25" t="s">
        <v>189</v>
      </c>
      <c r="I36" s="20" t="n">
        <f aca="false">SUM(J36:K36)</f>
        <v>0</v>
      </c>
      <c r="J36" s="26"/>
      <c r="K36" s="26"/>
      <c r="L36" s="22" t="e">
        <f aca="false">K36/(J36+K36)</f>
        <v>#DIV/0!</v>
      </c>
      <c r="M36" s="27"/>
      <c r="N36" s="25" t="s">
        <v>189</v>
      </c>
      <c r="O36" s="20" t="n">
        <f aca="false">SUM(P36:Q36)</f>
        <v>0</v>
      </c>
      <c r="P36" s="26"/>
      <c r="Q36" s="26"/>
      <c r="R36" s="22" t="e">
        <f aca="false">Q36/(P36+Q36)</f>
        <v>#DIV/0!</v>
      </c>
      <c r="S36" s="27"/>
      <c r="T36" s="25" t="s">
        <v>189</v>
      </c>
      <c r="U36" s="20" t="n">
        <f aca="false">SUM(V36:W36)</f>
        <v>0</v>
      </c>
      <c r="V36" s="26"/>
      <c r="W36" s="26"/>
      <c r="X36" s="22" t="e">
        <f aca="false">W36/(V36+W36)</f>
        <v>#DIV/0!</v>
      </c>
      <c r="Y36" s="27"/>
    </row>
    <row r="37" customFormat="false" ht="15.75" hidden="false" customHeight="false" outlineLevel="0" collapsed="false">
      <c r="A37" s="28"/>
      <c r="B37" s="29" t="s">
        <v>190</v>
      </c>
      <c r="C37" s="20" t="n">
        <f aca="false">SUM(D37:E37)</f>
        <v>0</v>
      </c>
      <c r="D37" s="30"/>
      <c r="E37" s="30"/>
      <c r="F37" s="22" t="e">
        <f aca="false">E37/(D37+E37)</f>
        <v>#DIV/0!</v>
      </c>
      <c r="G37" s="31"/>
      <c r="H37" s="29" t="s">
        <v>190</v>
      </c>
      <c r="I37" s="20" t="n">
        <f aca="false">SUM(J37:K37)</f>
        <v>0</v>
      </c>
      <c r="J37" s="30"/>
      <c r="K37" s="30"/>
      <c r="L37" s="22" t="e">
        <f aca="false">K37/(J37+K37)</f>
        <v>#DIV/0!</v>
      </c>
      <c r="M37" s="31"/>
      <c r="N37" s="29" t="s">
        <v>190</v>
      </c>
      <c r="O37" s="20" t="n">
        <f aca="false">SUM(P37:Q37)</f>
        <v>0</v>
      </c>
      <c r="P37" s="30"/>
      <c r="Q37" s="30"/>
      <c r="R37" s="22" t="e">
        <f aca="false">Q37/(P37+Q37)</f>
        <v>#DIV/0!</v>
      </c>
      <c r="S37" s="31"/>
      <c r="T37" s="29" t="s">
        <v>190</v>
      </c>
      <c r="U37" s="20" t="n">
        <f aca="false">SUM(V37:W37)</f>
        <v>0</v>
      </c>
      <c r="V37" s="30"/>
      <c r="W37" s="30"/>
      <c r="X37" s="22" t="e">
        <f aca="false">W37/(V37+W37)</f>
        <v>#DIV/0!</v>
      </c>
      <c r="Y37" s="31"/>
    </row>
    <row r="38" customFormat="false" ht="15.75" hidden="false" customHeight="false" outlineLevel="0" collapsed="false">
      <c r="A38" s="32" t="s">
        <v>191</v>
      </c>
      <c r="B38" s="33"/>
      <c r="C38" s="34" t="n">
        <f aca="false">SUM(C29:C37)</f>
        <v>0</v>
      </c>
      <c r="D38" s="34" t="n">
        <f aca="false">SUM(D29:D37)</f>
        <v>0</v>
      </c>
      <c r="E38" s="34" t="n">
        <f aca="false">SUM(E29:E37)</f>
        <v>0</v>
      </c>
      <c r="F38" s="35" t="e">
        <f aca="false">E38/(D38+E38)</f>
        <v>#DIV/0!</v>
      </c>
      <c r="G38" s="36"/>
      <c r="H38" s="33"/>
      <c r="I38" s="34" t="n">
        <f aca="false">SUM(I29:I37)</f>
        <v>0</v>
      </c>
      <c r="J38" s="34" t="n">
        <f aca="false">SUM(J29:J37)</f>
        <v>0</v>
      </c>
      <c r="K38" s="34" t="n">
        <f aca="false">SUM(K29:K37)</f>
        <v>0</v>
      </c>
      <c r="L38" s="35" t="e">
        <f aca="false">K38/(J38+K38)</f>
        <v>#DIV/0!</v>
      </c>
      <c r="M38" s="36"/>
      <c r="N38" s="33"/>
      <c r="O38" s="34" t="n">
        <f aca="false">SUM(O29:O37)</f>
        <v>0</v>
      </c>
      <c r="P38" s="34" t="n">
        <f aca="false">SUM(P29:P37)</f>
        <v>0</v>
      </c>
      <c r="Q38" s="34" t="n">
        <f aca="false">SUM(Q29:Q37)</f>
        <v>0</v>
      </c>
      <c r="R38" s="35" t="e">
        <f aca="false">Q38/(P38+Q38)</f>
        <v>#DIV/0!</v>
      </c>
      <c r="S38" s="36"/>
      <c r="T38" s="33"/>
      <c r="U38" s="34" t="n">
        <f aca="false">SUM(U29:U37)</f>
        <v>0</v>
      </c>
      <c r="V38" s="34" t="n">
        <f aca="false">SUM(V29:V37)</f>
        <v>0</v>
      </c>
      <c r="W38" s="34" t="n">
        <f aca="false">SUM(W29:W37)</f>
        <v>0</v>
      </c>
      <c r="X38" s="35" t="e">
        <f aca="false">W38/(V38+W38)</f>
        <v>#DIV/0!</v>
      </c>
      <c r="Y38" s="36"/>
    </row>
    <row r="39" customFormat="false" ht="62.25" hidden="false" customHeight="false" outlineLevel="0" collapsed="false">
      <c r="A39" s="18" t="s">
        <v>192</v>
      </c>
      <c r="B39" s="19" t="s">
        <v>193</v>
      </c>
      <c r="C39" s="20" t="n">
        <f aca="false">SUM(D39:E39)</f>
        <v>0</v>
      </c>
      <c r="D39" s="21"/>
      <c r="E39" s="21"/>
      <c r="F39" s="22" t="e">
        <f aca="false">E39/(D39+E39)</f>
        <v>#DIV/0!</v>
      </c>
      <c r="G39" s="23"/>
      <c r="H39" s="19" t="s">
        <v>193</v>
      </c>
      <c r="I39" s="20" t="n">
        <f aca="false">SUM(J39:K39)</f>
        <v>0</v>
      </c>
      <c r="J39" s="21"/>
      <c r="K39" s="21"/>
      <c r="L39" s="22" t="e">
        <f aca="false">K39/(J39+K39)</f>
        <v>#DIV/0!</v>
      </c>
      <c r="M39" s="23"/>
      <c r="N39" s="19" t="s">
        <v>193</v>
      </c>
      <c r="O39" s="20" t="n">
        <f aca="false">SUM(P39:Q39)</f>
        <v>0</v>
      </c>
      <c r="P39" s="21"/>
      <c r="Q39" s="21"/>
      <c r="R39" s="22" t="e">
        <f aca="false">Q39/(P39+Q39)</f>
        <v>#DIV/0!</v>
      </c>
      <c r="S39" s="23"/>
      <c r="T39" s="19" t="s">
        <v>193</v>
      </c>
      <c r="U39" s="20" t="n">
        <f aca="false">SUM(V39:W39)</f>
        <v>0</v>
      </c>
      <c r="V39" s="21"/>
      <c r="W39" s="21"/>
      <c r="X39" s="22" t="e">
        <f aca="false">W39/(V39+W39)</f>
        <v>#DIV/0!</v>
      </c>
      <c r="Y39" s="23"/>
    </row>
    <row r="40" customFormat="false" ht="30.75" hidden="false" customHeight="false" outlineLevel="0" collapsed="false">
      <c r="A40" s="24" t="s">
        <v>24</v>
      </c>
      <c r="B40" s="25" t="s">
        <v>194</v>
      </c>
      <c r="C40" s="20" t="n">
        <f aca="false">SUM(D40:E40)</f>
        <v>0</v>
      </c>
      <c r="D40" s="21"/>
      <c r="E40" s="21"/>
      <c r="F40" s="22" t="e">
        <f aca="false">E40/(D40+E40)</f>
        <v>#DIV/0!</v>
      </c>
      <c r="G40" s="23"/>
      <c r="H40" s="25" t="s">
        <v>194</v>
      </c>
      <c r="I40" s="20" t="n">
        <f aca="false">SUM(J40:K40)</f>
        <v>0</v>
      </c>
      <c r="J40" s="21"/>
      <c r="K40" s="21"/>
      <c r="L40" s="22" t="e">
        <f aca="false">K40/(J40+K40)</f>
        <v>#DIV/0!</v>
      </c>
      <c r="M40" s="23"/>
      <c r="N40" s="25" t="s">
        <v>194</v>
      </c>
      <c r="O40" s="20" t="n">
        <f aca="false">SUM(P40:Q40)</f>
        <v>0</v>
      </c>
      <c r="P40" s="21"/>
      <c r="Q40" s="21"/>
      <c r="R40" s="22" t="e">
        <f aca="false">Q40/(P40+Q40)</f>
        <v>#DIV/0!</v>
      </c>
      <c r="S40" s="23"/>
      <c r="T40" s="25" t="s">
        <v>194</v>
      </c>
      <c r="U40" s="20" t="n">
        <f aca="false">SUM(V40:W40)</f>
        <v>0</v>
      </c>
      <c r="V40" s="21"/>
      <c r="W40" s="21"/>
      <c r="X40" s="22" t="e">
        <f aca="false">W40/(V40+W40)</f>
        <v>#DIV/0!</v>
      </c>
      <c r="Y40" s="23"/>
    </row>
    <row r="41" customFormat="false" ht="62.25" hidden="false" customHeight="false" outlineLevel="0" collapsed="false">
      <c r="A41" s="24" t="s">
        <v>172</v>
      </c>
      <c r="B41" s="25" t="s">
        <v>195</v>
      </c>
      <c r="C41" s="20" t="n">
        <f aca="false">SUM(D41:E41)</f>
        <v>0</v>
      </c>
      <c r="D41" s="26"/>
      <c r="E41" s="26"/>
      <c r="F41" s="22" t="e">
        <f aca="false">E41/(D41+E41)</f>
        <v>#DIV/0!</v>
      </c>
      <c r="G41" s="27"/>
      <c r="H41" s="25" t="s">
        <v>195</v>
      </c>
      <c r="I41" s="20" t="n">
        <f aca="false">SUM(J41:K41)</f>
        <v>0</v>
      </c>
      <c r="J41" s="26"/>
      <c r="K41" s="26"/>
      <c r="L41" s="22" t="e">
        <f aca="false">K41/(J41+K41)</f>
        <v>#DIV/0!</v>
      </c>
      <c r="M41" s="27"/>
      <c r="N41" s="25" t="s">
        <v>195</v>
      </c>
      <c r="O41" s="20" t="n">
        <f aca="false">SUM(P41:Q41)</f>
        <v>0</v>
      </c>
      <c r="P41" s="26"/>
      <c r="Q41" s="26"/>
      <c r="R41" s="22" t="e">
        <f aca="false">Q41/(P41+Q41)</f>
        <v>#DIV/0!</v>
      </c>
      <c r="S41" s="27"/>
      <c r="T41" s="25" t="s">
        <v>195</v>
      </c>
      <c r="U41" s="20" t="n">
        <f aca="false">SUM(V41:W41)</f>
        <v>0</v>
      </c>
      <c r="V41" s="26"/>
      <c r="W41" s="26"/>
      <c r="X41" s="22" t="e">
        <f aca="false">W41/(V41+W41)</f>
        <v>#DIV/0!</v>
      </c>
      <c r="Y41" s="27"/>
    </row>
    <row r="42" customFormat="false" ht="30.75" hidden="false" customHeight="false" outlineLevel="0" collapsed="false">
      <c r="A42" s="24"/>
      <c r="B42" s="25" t="s">
        <v>196</v>
      </c>
      <c r="C42" s="20" t="n">
        <f aca="false">SUM(D42:E42)</f>
        <v>0</v>
      </c>
      <c r="D42" s="26"/>
      <c r="E42" s="26"/>
      <c r="F42" s="22" t="e">
        <f aca="false">E42/(D42+E42)</f>
        <v>#DIV/0!</v>
      </c>
      <c r="G42" s="27"/>
      <c r="H42" s="25" t="s">
        <v>196</v>
      </c>
      <c r="I42" s="20" t="n">
        <f aca="false">SUM(J42:K42)</f>
        <v>0</v>
      </c>
      <c r="J42" s="26"/>
      <c r="K42" s="26"/>
      <c r="L42" s="22" t="e">
        <f aca="false">K42/(J42+K42)</f>
        <v>#DIV/0!</v>
      </c>
      <c r="M42" s="27"/>
      <c r="N42" s="25" t="s">
        <v>196</v>
      </c>
      <c r="O42" s="20" t="n">
        <f aca="false">SUM(P42:Q42)</f>
        <v>0</v>
      </c>
      <c r="P42" s="26"/>
      <c r="Q42" s="26"/>
      <c r="R42" s="22" t="e">
        <f aca="false">Q42/(P42+Q42)</f>
        <v>#DIV/0!</v>
      </c>
      <c r="S42" s="27"/>
      <c r="T42" s="25" t="s">
        <v>196</v>
      </c>
      <c r="U42" s="20" t="n">
        <f aca="false">SUM(V42:W42)</f>
        <v>0</v>
      </c>
      <c r="V42" s="26"/>
      <c r="W42" s="26"/>
      <c r="X42" s="22" t="e">
        <f aca="false">W42/(V42+W42)</f>
        <v>#DIV/0!</v>
      </c>
      <c r="Y42" s="27"/>
    </row>
    <row r="43" customFormat="false" ht="156" hidden="false" customHeight="false" outlineLevel="0" collapsed="false">
      <c r="A43" s="24" t="s">
        <v>32</v>
      </c>
      <c r="B43" s="25" t="s">
        <v>197</v>
      </c>
      <c r="C43" s="20" t="n">
        <f aca="false">SUM(D43:E43)</f>
        <v>0</v>
      </c>
      <c r="D43" s="26"/>
      <c r="E43" s="26"/>
      <c r="F43" s="22" t="e">
        <f aca="false">E43/(D43+E43)</f>
        <v>#DIV/0!</v>
      </c>
      <c r="G43" s="27"/>
      <c r="H43" s="25" t="s">
        <v>197</v>
      </c>
      <c r="I43" s="20" t="n">
        <f aca="false">SUM(J43:K43)</f>
        <v>0</v>
      </c>
      <c r="J43" s="26"/>
      <c r="K43" s="26"/>
      <c r="L43" s="22" t="e">
        <f aca="false">K43/(J43+K43)</f>
        <v>#DIV/0!</v>
      </c>
      <c r="M43" s="27"/>
      <c r="N43" s="25" t="s">
        <v>197</v>
      </c>
      <c r="O43" s="20" t="n">
        <f aca="false">SUM(P43:Q43)</f>
        <v>0</v>
      </c>
      <c r="P43" s="26"/>
      <c r="Q43" s="26"/>
      <c r="R43" s="22" t="e">
        <f aca="false">Q43/(P43+Q43)</f>
        <v>#DIV/0!</v>
      </c>
      <c r="S43" s="27"/>
      <c r="T43" s="25" t="s">
        <v>197</v>
      </c>
      <c r="U43" s="20" t="n">
        <f aca="false">SUM(V43:W43)</f>
        <v>0</v>
      </c>
      <c r="V43" s="26"/>
      <c r="W43" s="26"/>
      <c r="X43" s="22" t="e">
        <f aca="false">W43/(V43+W43)</f>
        <v>#DIV/0!</v>
      </c>
      <c r="Y43" s="27"/>
    </row>
    <row r="44" customFormat="false" ht="30.75" hidden="false" customHeight="false" outlineLevel="0" collapsed="false">
      <c r="A44" s="24"/>
      <c r="B44" s="25" t="s">
        <v>198</v>
      </c>
      <c r="C44" s="20" t="n">
        <f aca="false">SUM(D44:E44)</f>
        <v>0</v>
      </c>
      <c r="D44" s="26"/>
      <c r="E44" s="26"/>
      <c r="F44" s="22" t="e">
        <f aca="false">E44/(D44+E44)</f>
        <v>#DIV/0!</v>
      </c>
      <c r="G44" s="27"/>
      <c r="H44" s="25" t="s">
        <v>198</v>
      </c>
      <c r="I44" s="20" t="n">
        <f aca="false">SUM(J44:K44)</f>
        <v>0</v>
      </c>
      <c r="J44" s="26"/>
      <c r="K44" s="26"/>
      <c r="L44" s="22" t="e">
        <f aca="false">K44/(J44+K44)</f>
        <v>#DIV/0!</v>
      </c>
      <c r="M44" s="27"/>
      <c r="N44" s="25" t="s">
        <v>198</v>
      </c>
      <c r="O44" s="20" t="n">
        <f aca="false">SUM(P44:Q44)</f>
        <v>0</v>
      </c>
      <c r="P44" s="26"/>
      <c r="Q44" s="26"/>
      <c r="R44" s="22" t="e">
        <f aca="false">Q44/(P44+Q44)</f>
        <v>#DIV/0!</v>
      </c>
      <c r="S44" s="27"/>
      <c r="T44" s="25" t="s">
        <v>198</v>
      </c>
      <c r="U44" s="20" t="n">
        <f aca="false">SUM(V44:W44)</f>
        <v>0</v>
      </c>
      <c r="V44" s="26"/>
      <c r="W44" s="26"/>
      <c r="X44" s="22" t="e">
        <f aca="false">W44/(V44+W44)</f>
        <v>#DIV/0!</v>
      </c>
      <c r="Y44" s="27"/>
    </row>
    <row r="45" customFormat="false" ht="15" hidden="false" customHeight="false" outlineLevel="0" collapsed="false">
      <c r="A45" s="24"/>
      <c r="B45" s="25" t="s">
        <v>199</v>
      </c>
      <c r="C45" s="20" t="n">
        <f aca="false">SUM(D45:E45)</f>
        <v>0</v>
      </c>
      <c r="D45" s="26"/>
      <c r="E45" s="26"/>
      <c r="F45" s="22" t="e">
        <f aca="false">E45/(D45+E45)</f>
        <v>#DIV/0!</v>
      </c>
      <c r="G45" s="27"/>
      <c r="H45" s="25" t="s">
        <v>199</v>
      </c>
      <c r="I45" s="20" t="n">
        <f aca="false">SUM(J45:K45)</f>
        <v>0</v>
      </c>
      <c r="J45" s="26"/>
      <c r="K45" s="26"/>
      <c r="L45" s="22" t="e">
        <f aca="false">K45/(J45+K45)</f>
        <v>#DIV/0!</v>
      </c>
      <c r="M45" s="27"/>
      <c r="N45" s="25" t="s">
        <v>199</v>
      </c>
      <c r="O45" s="20" t="n">
        <f aca="false">SUM(P45:Q45)</f>
        <v>0</v>
      </c>
      <c r="P45" s="26"/>
      <c r="Q45" s="26"/>
      <c r="R45" s="22" t="e">
        <f aca="false">Q45/(P45+Q45)</f>
        <v>#DIV/0!</v>
      </c>
      <c r="S45" s="27"/>
      <c r="T45" s="25" t="s">
        <v>199</v>
      </c>
      <c r="U45" s="20" t="n">
        <f aca="false">SUM(V45:W45)</f>
        <v>0</v>
      </c>
      <c r="V45" s="26"/>
      <c r="W45" s="26"/>
      <c r="X45" s="22" t="e">
        <f aca="false">W45/(V45+W45)</f>
        <v>#DIV/0!</v>
      </c>
      <c r="Y45" s="27"/>
    </row>
    <row r="46" customFormat="false" ht="78" hidden="false" customHeight="false" outlineLevel="0" collapsed="false">
      <c r="A46" s="24"/>
      <c r="B46" s="25" t="s">
        <v>200</v>
      </c>
      <c r="C46" s="20" t="n">
        <f aca="false">SUM(D46:E46)</f>
        <v>0</v>
      </c>
      <c r="D46" s="26"/>
      <c r="E46" s="26"/>
      <c r="F46" s="22" t="e">
        <f aca="false">E46/(D46+E46)</f>
        <v>#DIV/0!</v>
      </c>
      <c r="G46" s="27"/>
      <c r="H46" s="25" t="s">
        <v>200</v>
      </c>
      <c r="I46" s="20" t="n">
        <f aca="false">SUM(J46:K46)</f>
        <v>0</v>
      </c>
      <c r="J46" s="26"/>
      <c r="K46" s="26"/>
      <c r="L46" s="22" t="e">
        <f aca="false">K46/(J46+K46)</f>
        <v>#DIV/0!</v>
      </c>
      <c r="M46" s="27"/>
      <c r="N46" s="25" t="s">
        <v>200</v>
      </c>
      <c r="O46" s="20" t="n">
        <f aca="false">SUM(P46:Q46)</f>
        <v>0</v>
      </c>
      <c r="P46" s="26"/>
      <c r="Q46" s="26"/>
      <c r="R46" s="22" t="e">
        <f aca="false">Q46/(P46+Q46)</f>
        <v>#DIV/0!</v>
      </c>
      <c r="S46" s="27"/>
      <c r="T46" s="25" t="s">
        <v>200</v>
      </c>
      <c r="U46" s="20" t="n">
        <f aca="false">SUM(V46:W46)</f>
        <v>0</v>
      </c>
      <c r="V46" s="26"/>
      <c r="W46" s="26"/>
      <c r="X46" s="22" t="e">
        <f aca="false">W46/(V46+W46)</f>
        <v>#DIV/0!</v>
      </c>
      <c r="Y46" s="27"/>
    </row>
    <row r="47" customFormat="false" ht="15.75" hidden="false" customHeight="false" outlineLevel="0" collapsed="false">
      <c r="A47" s="28"/>
      <c r="B47" s="29" t="s">
        <v>201</v>
      </c>
      <c r="C47" s="20" t="n">
        <f aca="false">SUM(D47:E47)</f>
        <v>0</v>
      </c>
      <c r="D47" s="30"/>
      <c r="E47" s="30"/>
      <c r="F47" s="22" t="e">
        <f aca="false">E47/(D47+E47)</f>
        <v>#DIV/0!</v>
      </c>
      <c r="G47" s="31"/>
      <c r="H47" s="29" t="s">
        <v>201</v>
      </c>
      <c r="I47" s="20" t="n">
        <f aca="false">SUM(J47:K47)</f>
        <v>0</v>
      </c>
      <c r="J47" s="30"/>
      <c r="K47" s="30"/>
      <c r="L47" s="22" t="e">
        <f aca="false">K47/(J47+K47)</f>
        <v>#DIV/0!</v>
      </c>
      <c r="M47" s="31"/>
      <c r="N47" s="29" t="s">
        <v>201</v>
      </c>
      <c r="O47" s="20" t="n">
        <f aca="false">SUM(P47:Q47)</f>
        <v>0</v>
      </c>
      <c r="P47" s="30"/>
      <c r="Q47" s="30"/>
      <c r="R47" s="22" t="e">
        <f aca="false">Q47/(P47+Q47)</f>
        <v>#DIV/0!</v>
      </c>
      <c r="S47" s="31"/>
      <c r="T47" s="29" t="s">
        <v>201</v>
      </c>
      <c r="U47" s="20" t="n">
        <f aca="false">SUM(V47:W47)</f>
        <v>0</v>
      </c>
      <c r="V47" s="30"/>
      <c r="W47" s="30"/>
      <c r="X47" s="22" t="e">
        <f aca="false">W47/(V47+W47)</f>
        <v>#DIV/0!</v>
      </c>
      <c r="Y47" s="31"/>
    </row>
    <row r="48" customFormat="false" ht="15.75" hidden="false" customHeight="false" outlineLevel="0" collapsed="false">
      <c r="A48" s="32" t="s">
        <v>202</v>
      </c>
      <c r="B48" s="33"/>
      <c r="C48" s="34" t="n">
        <f aca="false">SUM(C39:C47)</f>
        <v>0</v>
      </c>
      <c r="D48" s="34" t="n">
        <f aca="false">SUM(D39:D47)</f>
        <v>0</v>
      </c>
      <c r="E48" s="34" t="n">
        <f aca="false">SUM(E39:E47)</f>
        <v>0</v>
      </c>
      <c r="F48" s="35" t="e">
        <f aca="false">E48/(D48+E48)</f>
        <v>#DIV/0!</v>
      </c>
      <c r="G48" s="36"/>
      <c r="H48" s="33"/>
      <c r="I48" s="34" t="n">
        <f aca="false">SUM(I39:I47)</f>
        <v>0</v>
      </c>
      <c r="J48" s="34" t="n">
        <f aca="false">SUM(J39:J47)</f>
        <v>0</v>
      </c>
      <c r="K48" s="34" t="n">
        <f aca="false">SUM(K39:K47)</f>
        <v>0</v>
      </c>
      <c r="L48" s="35" t="e">
        <f aca="false">K48/(J48+K48)</f>
        <v>#DIV/0!</v>
      </c>
      <c r="M48" s="36"/>
      <c r="N48" s="33"/>
      <c r="O48" s="34" t="n">
        <f aca="false">SUM(O39:O47)</f>
        <v>0</v>
      </c>
      <c r="P48" s="34" t="n">
        <f aca="false">SUM(P39:P47)</f>
        <v>0</v>
      </c>
      <c r="Q48" s="34" t="n">
        <f aca="false">SUM(Q39:Q47)</f>
        <v>0</v>
      </c>
      <c r="R48" s="35" t="e">
        <f aca="false">Q48/(P48+Q48)</f>
        <v>#DIV/0!</v>
      </c>
      <c r="S48" s="36"/>
      <c r="T48" s="33"/>
      <c r="U48" s="34" t="n">
        <f aca="false">SUM(U39:U47)</f>
        <v>0</v>
      </c>
      <c r="V48" s="34" t="n">
        <f aca="false">SUM(V39:V47)</f>
        <v>0</v>
      </c>
      <c r="W48" s="34" t="n">
        <f aca="false">SUM(W39:W47)</f>
        <v>0</v>
      </c>
      <c r="X48" s="35" t="e">
        <f aca="false">W48/(V48+W48)</f>
        <v>#DIV/0!</v>
      </c>
      <c r="Y48" s="36"/>
    </row>
    <row r="49" customFormat="false" ht="15" hidden="false" customHeight="false" outlineLevel="0" collapsed="false">
      <c r="A49" s="37"/>
      <c r="B49" s="38"/>
      <c r="C49" s="20" t="n">
        <f aca="false">SUM(D49:E49)</f>
        <v>0</v>
      </c>
      <c r="D49" s="21"/>
      <c r="E49" s="21"/>
      <c r="F49" s="22" t="e">
        <f aca="false">E49/(D49+E49)</f>
        <v>#DIV/0!</v>
      </c>
      <c r="G49" s="23"/>
      <c r="H49" s="38"/>
      <c r="I49" s="20" t="n">
        <f aca="false">SUM(J49:K49)</f>
        <v>0</v>
      </c>
      <c r="J49" s="21"/>
      <c r="K49" s="21"/>
      <c r="L49" s="22" t="e">
        <f aca="false">K49/(J49+K49)</f>
        <v>#DIV/0!</v>
      </c>
      <c r="M49" s="23"/>
      <c r="N49" s="38"/>
      <c r="O49" s="20" t="n">
        <f aca="false">SUM(P49:Q49)</f>
        <v>0</v>
      </c>
      <c r="P49" s="21"/>
      <c r="Q49" s="21"/>
      <c r="R49" s="22" t="e">
        <f aca="false">Q49/(P49+Q49)</f>
        <v>#DIV/0!</v>
      </c>
      <c r="S49" s="23"/>
      <c r="T49" s="38"/>
      <c r="U49" s="20" t="n">
        <f aca="false">SUM(V49:W49)</f>
        <v>0</v>
      </c>
      <c r="V49" s="21"/>
      <c r="W49" s="21"/>
      <c r="X49" s="22" t="e">
        <f aca="false">W49/(V49+W49)</f>
        <v>#DIV/0!</v>
      </c>
      <c r="Y49" s="23"/>
    </row>
    <row r="50" customFormat="false" ht="15.75" hidden="false" customHeight="false" outlineLevel="0" collapsed="false">
      <c r="A50" s="39"/>
      <c r="B50" s="40"/>
      <c r="C50" s="20" t="n">
        <f aca="false">SUM(D50:E50)</f>
        <v>0</v>
      </c>
      <c r="D50" s="41"/>
      <c r="E50" s="41"/>
      <c r="F50" s="22" t="e">
        <f aca="false">E50/(D50+E50)</f>
        <v>#DIV/0!</v>
      </c>
      <c r="G50" s="42"/>
      <c r="H50" s="40"/>
      <c r="I50" s="20" t="n">
        <f aca="false">SUM(J50:K50)</f>
        <v>0</v>
      </c>
      <c r="J50" s="41"/>
      <c r="K50" s="41"/>
      <c r="L50" s="22" t="e">
        <f aca="false">K50/(J50+K50)</f>
        <v>#DIV/0!</v>
      </c>
      <c r="M50" s="42"/>
      <c r="N50" s="40"/>
      <c r="O50" s="20" t="n">
        <f aca="false">SUM(P50:Q50)</f>
        <v>0</v>
      </c>
      <c r="P50" s="41"/>
      <c r="Q50" s="41"/>
      <c r="R50" s="22" t="e">
        <f aca="false">Q50/(P50+Q50)</f>
        <v>#DIV/0!</v>
      </c>
      <c r="S50" s="42"/>
      <c r="T50" s="40"/>
      <c r="U50" s="20" t="n">
        <f aca="false">SUM(V50:W50)</f>
        <v>0</v>
      </c>
      <c r="V50" s="41"/>
      <c r="W50" s="41"/>
      <c r="X50" s="22" t="e">
        <f aca="false">W50/(V50+W50)</f>
        <v>#DIV/0!</v>
      </c>
      <c r="Y50" s="42"/>
    </row>
    <row r="51" customFormat="false" ht="15.75" hidden="false" customHeight="false" outlineLevel="0" collapsed="false">
      <c r="A51" s="32" t="s">
        <v>203</v>
      </c>
      <c r="B51" s="33"/>
      <c r="C51" s="34" t="n">
        <f aca="false">C28+C38+C48</f>
        <v>0</v>
      </c>
      <c r="D51" s="34" t="n">
        <f aca="false">D28+D38+D48</f>
        <v>0</v>
      </c>
      <c r="E51" s="34" t="n">
        <f aca="false">E28+E38+E48</f>
        <v>0</v>
      </c>
      <c r="F51" s="35" t="e">
        <f aca="false">E51/(D51+E51)</f>
        <v>#DIV/0!</v>
      </c>
      <c r="G51" s="36"/>
      <c r="H51" s="33"/>
      <c r="I51" s="34" t="n">
        <f aca="false">I28+I38+I48</f>
        <v>0</v>
      </c>
      <c r="J51" s="34" t="n">
        <f aca="false">J28+J38+J48</f>
        <v>0</v>
      </c>
      <c r="K51" s="34" t="n">
        <f aca="false">K28+K38+K48</f>
        <v>0</v>
      </c>
      <c r="L51" s="35" t="e">
        <f aca="false">K51/(J51+K51)</f>
        <v>#DIV/0!</v>
      </c>
      <c r="M51" s="36"/>
      <c r="N51" s="33"/>
      <c r="O51" s="34" t="n">
        <f aca="false">O28+O38+O48</f>
        <v>0</v>
      </c>
      <c r="P51" s="34" t="n">
        <f aca="false">P28+P38+P48</f>
        <v>0</v>
      </c>
      <c r="Q51" s="34" t="n">
        <f aca="false">Q28+Q38+Q48</f>
        <v>0</v>
      </c>
      <c r="R51" s="35" t="e">
        <f aca="false">Q51/(P51+Q51)</f>
        <v>#DIV/0!</v>
      </c>
      <c r="S51" s="36"/>
      <c r="T51" s="33"/>
      <c r="U51" s="34" t="n">
        <f aca="false">U28+U38+U48</f>
        <v>0</v>
      </c>
      <c r="V51" s="34" t="n">
        <f aca="false">V28+V38+V48</f>
        <v>0</v>
      </c>
      <c r="W51" s="34" t="n">
        <f aca="false">W28+W38+W48</f>
        <v>0</v>
      </c>
      <c r="X51" s="35" t="e">
        <f aca="false">W51/(V51+W51)</f>
        <v>#DIV/0!</v>
      </c>
      <c r="Y51" s="36"/>
    </row>
    <row r="53" customFormat="false" ht="15.75" hidden="false" customHeight="false" outlineLevel="0" collapsed="false"/>
    <row r="54" customFormat="false" ht="15.75" hidden="false" customHeight="false" outlineLevel="0" collapsed="false">
      <c r="B54" s="43" t="s">
        <v>85</v>
      </c>
      <c r="C54" s="44" t="s">
        <v>204</v>
      </c>
      <c r="D54" s="44" t="s">
        <v>17</v>
      </c>
      <c r="E54" s="17" t="s">
        <v>18</v>
      </c>
      <c r="F54" s="17" t="s">
        <v>19</v>
      </c>
    </row>
    <row r="55" customFormat="false" ht="15" hidden="false" customHeight="false" outlineLevel="0" collapsed="false">
      <c r="B55" s="45" t="n">
        <v>2023</v>
      </c>
      <c r="C55" s="21" t="n">
        <f aca="false">C51</f>
        <v>0</v>
      </c>
      <c r="D55" s="21" t="n">
        <f aca="false">D51</f>
        <v>0</v>
      </c>
      <c r="E55" s="21" t="n">
        <f aca="false">E51</f>
        <v>0</v>
      </c>
      <c r="F55" s="46" t="e">
        <f aca="false">E55/(D55+E55)</f>
        <v>#DIV/0!</v>
      </c>
    </row>
    <row r="56" customFormat="false" ht="15" hidden="false" customHeight="false" outlineLevel="0" collapsed="false">
      <c r="B56" s="47" t="n">
        <v>2024</v>
      </c>
      <c r="C56" s="26" t="n">
        <f aca="false">I51</f>
        <v>0</v>
      </c>
      <c r="D56" s="26" t="n">
        <f aca="false">J51</f>
        <v>0</v>
      </c>
      <c r="E56" s="26" t="n">
        <f aca="false">K51</f>
        <v>0</v>
      </c>
      <c r="F56" s="46" t="e">
        <f aca="false">E56/(D56+E56)</f>
        <v>#DIV/0!</v>
      </c>
    </row>
    <row r="57" customFormat="false" ht="15" hidden="false" customHeight="false" outlineLevel="0" collapsed="false">
      <c r="B57" s="47" t="n">
        <v>2025</v>
      </c>
      <c r="C57" s="26" t="n">
        <f aca="false">O51</f>
        <v>0</v>
      </c>
      <c r="D57" s="26" t="n">
        <f aca="false">P51</f>
        <v>0</v>
      </c>
      <c r="E57" s="26" t="n">
        <f aca="false">Q51</f>
        <v>0</v>
      </c>
      <c r="F57" s="46" t="e">
        <f aca="false">E57/(D57+E57)</f>
        <v>#DIV/0!</v>
      </c>
    </row>
    <row r="58" customFormat="false" ht="15" hidden="false" customHeight="false" outlineLevel="0" collapsed="false">
      <c r="B58" s="48" t="s">
        <v>87</v>
      </c>
      <c r="C58" s="26" t="n">
        <f aca="false">U51</f>
        <v>0</v>
      </c>
      <c r="D58" s="26" t="n">
        <f aca="false">V51</f>
        <v>0</v>
      </c>
      <c r="E58" s="26" t="n">
        <f aca="false">W51</f>
        <v>0</v>
      </c>
      <c r="F58" s="46" t="e">
        <f aca="false">E58/(D58+E58)</f>
        <v>#DIV/0!</v>
      </c>
    </row>
    <row r="59" customFormat="false" ht="15" hidden="false" customHeight="false" outlineLevel="0" collapsed="false">
      <c r="B59" s="47" t="s">
        <v>88</v>
      </c>
      <c r="C59" s="26" t="n">
        <f aca="false">SUM(C55:C57)</f>
        <v>0</v>
      </c>
      <c r="D59" s="26" t="n">
        <f aca="false">SUM(D55:D57)</f>
        <v>0</v>
      </c>
      <c r="E59" s="26" t="n">
        <f aca="false">SUM(E55:E57)</f>
        <v>0</v>
      </c>
      <c r="F59" s="46" t="e">
        <f aca="false">E59/(D59+E59)</f>
        <v>#DIV/0!</v>
      </c>
    </row>
    <row r="60" customFormat="false" ht="15" hidden="false" customHeight="false" outlineLevel="0" collapsed="false">
      <c r="B60" s="49" t="s">
        <v>89</v>
      </c>
      <c r="C60" s="26" t="n">
        <f aca="false">C59+C58</f>
        <v>0</v>
      </c>
      <c r="D60" s="26" t="n">
        <f aca="false">D59+D58</f>
        <v>0</v>
      </c>
      <c r="E60" s="26" t="n">
        <f aca="false">E59+E58</f>
        <v>0</v>
      </c>
      <c r="F60" s="46" t="e">
        <f aca="false">E60/(D60+E60)</f>
        <v>#DIV/0!</v>
      </c>
    </row>
  </sheetData>
  <mergeCells count="6">
    <mergeCell ref="A1:K1"/>
    <mergeCell ref="A12:H12"/>
    <mergeCell ref="B17:G17"/>
    <mergeCell ref="H17:M17"/>
    <mergeCell ref="N17:S17"/>
    <mergeCell ref="T17:Y1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60"/>
  <sheetViews>
    <sheetView showFormulas="false" showGridLines="true" showRowColHeaders="true" showZeros="true" rightToLeft="false" tabSelected="false" showOutlineSymbols="true" defaultGridColor="true" view="normal" topLeftCell="A1" colorId="64" zoomScale="50" zoomScaleNormal="50" zoomScalePageLayoutView="100" workbookViewId="0">
      <selection pane="topLeft" activeCell="A17" activeCellId="0" sqref="A17"/>
    </sheetView>
  </sheetViews>
  <sheetFormatPr defaultColWidth="11.19921875" defaultRowHeight="15" zeroHeight="false" outlineLevelRow="0" outlineLevelCol="0"/>
  <cols>
    <col collapsed="false" customWidth="true" hidden="false" outlineLevel="0" max="1" min="1" style="0" width="49"/>
    <col collapsed="false" customWidth="true" hidden="false" outlineLevel="0" max="2" min="2" style="0" width="29.2"/>
    <col collapsed="false" customWidth="true" hidden="false" outlineLevel="0" max="3" min="3" style="0" width="18.2"/>
    <col collapsed="false" customWidth="true" hidden="false" outlineLevel="0" max="6" min="4" style="0" width="18"/>
    <col collapsed="false" customWidth="true" hidden="false" outlineLevel="0" max="7" min="7" style="0" width="18.6"/>
    <col collapsed="false" customWidth="true" hidden="false" outlineLevel="0" max="8" min="8" style="0" width="31.7"/>
    <col collapsed="false" customWidth="true" hidden="false" outlineLevel="0" max="11" min="9" style="0" width="18"/>
    <col collapsed="false" customWidth="true" hidden="false" outlineLevel="0" max="14" min="14" style="0" width="21.5"/>
    <col collapsed="false" customWidth="true" hidden="false" outlineLevel="0" max="20" min="20" style="0" width="21.5"/>
  </cols>
  <sheetData>
    <row r="1" customFormat="false" ht="15" hidden="false" customHeight="false" outlineLevel="0" collapsed="false">
      <c r="A1" s="1" t="s">
        <v>0</v>
      </c>
      <c r="B1" s="1"/>
      <c r="C1" s="1"/>
      <c r="D1" s="1"/>
      <c r="E1" s="1"/>
      <c r="F1" s="1"/>
      <c r="G1" s="1"/>
      <c r="H1" s="1"/>
      <c r="I1" s="1"/>
      <c r="J1" s="1"/>
      <c r="K1" s="1"/>
    </row>
    <row r="3" s="4" customFormat="true" ht="15" hidden="false" customHeight="false" outlineLevel="0" collapsed="false">
      <c r="A3" s="2" t="s">
        <v>1</v>
      </c>
      <c r="B3" s="3"/>
      <c r="C3" s="3"/>
      <c r="D3" s="3"/>
      <c r="F3" s="2" t="s">
        <v>2</v>
      </c>
      <c r="G3" s="3"/>
      <c r="H3" s="3"/>
      <c r="I3" s="3"/>
    </row>
    <row r="4" customFormat="false" ht="15" hidden="false" customHeight="false" outlineLevel="0" collapsed="false">
      <c r="A4" s="4" t="s">
        <v>3</v>
      </c>
    </row>
    <row r="6" s="6" customFormat="true" ht="21" hidden="false" customHeight="false" outlineLevel="0" collapsed="false">
      <c r="A6" s="5" t="s">
        <v>205</v>
      </c>
      <c r="B6" s="5"/>
      <c r="C6" s="5"/>
      <c r="D6" s="5"/>
      <c r="E6" s="5"/>
      <c r="F6" s="5"/>
      <c r="G6" s="5"/>
      <c r="H6" s="5"/>
    </row>
    <row r="7" s="7" customFormat="true" ht="18" hidden="false" customHeight="false" outlineLevel="0" collapsed="false">
      <c r="A7" s="7" t="s">
        <v>6</v>
      </c>
    </row>
    <row r="8" s="7" customFormat="true" ht="18" hidden="false" customHeight="false" outlineLevel="0" collapsed="false">
      <c r="A8" s="7" t="s">
        <v>7</v>
      </c>
    </row>
    <row r="9" s="7" customFormat="true" ht="18" hidden="false" customHeight="false" outlineLevel="0" collapsed="false">
      <c r="A9" s="7" t="s">
        <v>8</v>
      </c>
    </row>
    <row r="10" s="7" customFormat="true" ht="18" hidden="false" customHeight="false" outlineLevel="0" collapsed="false">
      <c r="A10" s="7" t="s">
        <v>9</v>
      </c>
    </row>
    <row r="11" s="7" customFormat="true" ht="18" hidden="false" customHeight="false" outlineLevel="0" collapsed="false">
      <c r="A11" s="7" t="s">
        <v>10</v>
      </c>
    </row>
    <row r="12" customFormat="false" ht="47.25" hidden="false" customHeight="true" outlineLevel="0" collapsed="false">
      <c r="A12" s="8" t="s">
        <v>11</v>
      </c>
      <c r="B12" s="8"/>
      <c r="C12" s="8"/>
      <c r="D12" s="8"/>
      <c r="E12" s="8"/>
      <c r="F12" s="8"/>
      <c r="G12" s="8"/>
      <c r="H12" s="8"/>
    </row>
    <row r="16" customFormat="false" ht="15.75" hidden="false" customHeight="false" outlineLevel="0" collapsed="false">
      <c r="B16" s="9" t="n">
        <v>1</v>
      </c>
      <c r="C16" s="9" t="n">
        <v>2</v>
      </c>
      <c r="D16" s="9" t="n">
        <v>3</v>
      </c>
      <c r="E16" s="9" t="n">
        <v>4</v>
      </c>
      <c r="F16" s="9" t="n">
        <v>5</v>
      </c>
      <c r="G16" s="9" t="n">
        <v>6</v>
      </c>
      <c r="H16" s="9" t="n">
        <v>1</v>
      </c>
      <c r="I16" s="9" t="n">
        <v>2</v>
      </c>
      <c r="J16" s="9" t="n">
        <v>3</v>
      </c>
      <c r="K16" s="9" t="n">
        <v>4</v>
      </c>
      <c r="L16" s="9" t="n">
        <v>5</v>
      </c>
      <c r="M16" s="9" t="n">
        <v>6</v>
      </c>
      <c r="N16" s="9" t="n">
        <v>1</v>
      </c>
      <c r="O16" s="9" t="n">
        <v>2</v>
      </c>
      <c r="P16" s="9" t="n">
        <v>3</v>
      </c>
      <c r="Q16" s="9" t="n">
        <v>4</v>
      </c>
      <c r="R16" s="9" t="n">
        <v>5</v>
      </c>
      <c r="S16" s="9" t="n">
        <v>6</v>
      </c>
      <c r="T16" s="9" t="n">
        <v>1</v>
      </c>
      <c r="U16" s="9" t="n">
        <v>2</v>
      </c>
      <c r="V16" s="9" t="n">
        <v>3</v>
      </c>
      <c r="W16" s="9" t="n">
        <v>4</v>
      </c>
      <c r="X16" s="9" t="n">
        <v>5</v>
      </c>
      <c r="Y16" s="9" t="n">
        <v>6</v>
      </c>
    </row>
    <row r="17" customFormat="false" ht="39.75" hidden="false" customHeight="true" outlineLevel="0" collapsed="false">
      <c r="A17" s="10" t="s">
        <v>206</v>
      </c>
      <c r="B17" s="11" t="n">
        <v>2023</v>
      </c>
      <c r="C17" s="11"/>
      <c r="D17" s="11"/>
      <c r="E17" s="11"/>
      <c r="F17" s="11"/>
      <c r="G17" s="11"/>
      <c r="H17" s="12" t="n">
        <v>2024</v>
      </c>
      <c r="I17" s="12"/>
      <c r="J17" s="12"/>
      <c r="K17" s="12"/>
      <c r="L17" s="12"/>
      <c r="M17" s="12"/>
      <c r="N17" s="12" t="n">
        <v>2025</v>
      </c>
      <c r="O17" s="12"/>
      <c r="P17" s="12"/>
      <c r="Q17" s="12"/>
      <c r="R17" s="12"/>
      <c r="S17" s="12"/>
      <c r="T17" s="12" t="s">
        <v>13</v>
      </c>
      <c r="U17" s="12"/>
      <c r="V17" s="12"/>
      <c r="W17" s="12"/>
      <c r="X17" s="12"/>
      <c r="Y17" s="12"/>
    </row>
    <row r="18" customFormat="false" ht="15.75" hidden="false" customHeight="false" outlineLevel="0" collapsed="false">
      <c r="A18" s="13" t="s">
        <v>14</v>
      </c>
      <c r="B18" s="14" t="s">
        <v>15</v>
      </c>
      <c r="C18" s="15" t="s">
        <v>16</v>
      </c>
      <c r="D18" s="15" t="s">
        <v>17</v>
      </c>
      <c r="E18" s="15" t="s">
        <v>18</v>
      </c>
      <c r="F18" s="16" t="s">
        <v>19</v>
      </c>
      <c r="G18" s="17" t="s">
        <v>20</v>
      </c>
      <c r="H18" s="14" t="s">
        <v>15</v>
      </c>
      <c r="I18" s="15" t="s">
        <v>16</v>
      </c>
      <c r="J18" s="15" t="s">
        <v>17</v>
      </c>
      <c r="K18" s="15" t="s">
        <v>18</v>
      </c>
      <c r="L18" s="16" t="s">
        <v>19</v>
      </c>
      <c r="M18" s="17" t="s">
        <v>20</v>
      </c>
      <c r="N18" s="14" t="s">
        <v>15</v>
      </c>
      <c r="O18" s="15" t="s">
        <v>16</v>
      </c>
      <c r="P18" s="15" t="s">
        <v>17</v>
      </c>
      <c r="Q18" s="15" t="s">
        <v>18</v>
      </c>
      <c r="R18" s="16" t="s">
        <v>19</v>
      </c>
      <c r="S18" s="17" t="s">
        <v>20</v>
      </c>
      <c r="T18" s="14" t="s">
        <v>15</v>
      </c>
      <c r="U18" s="15" t="s">
        <v>16</v>
      </c>
      <c r="V18" s="15" t="s">
        <v>17</v>
      </c>
      <c r="W18" s="15" t="s">
        <v>18</v>
      </c>
      <c r="X18" s="16" t="s">
        <v>19</v>
      </c>
      <c r="Y18" s="17" t="s">
        <v>20</v>
      </c>
    </row>
    <row r="19" customFormat="false" ht="62.25" hidden="false" customHeight="false" outlineLevel="0" collapsed="false">
      <c r="A19" s="18" t="s">
        <v>207</v>
      </c>
      <c r="B19" s="19" t="s">
        <v>208</v>
      </c>
      <c r="C19" s="20" t="n">
        <f aca="false">SUM(D19:E19)</f>
        <v>0</v>
      </c>
      <c r="D19" s="21"/>
      <c r="E19" s="21"/>
      <c r="F19" s="22" t="e">
        <f aca="false">E19/(D19+E19)</f>
        <v>#DIV/0!</v>
      </c>
      <c r="G19" s="23"/>
      <c r="H19" s="19" t="s">
        <v>208</v>
      </c>
      <c r="I19" s="20" t="n">
        <f aca="false">SUM(J19:K19)</f>
        <v>0</v>
      </c>
      <c r="J19" s="21"/>
      <c r="K19" s="21"/>
      <c r="L19" s="22" t="e">
        <f aca="false">K19/(J19+K19)</f>
        <v>#DIV/0!</v>
      </c>
      <c r="M19" s="23"/>
      <c r="N19" s="19" t="s">
        <v>208</v>
      </c>
      <c r="O19" s="20" t="n">
        <f aca="false">SUM(P19:Q19)</f>
        <v>0</v>
      </c>
      <c r="P19" s="21"/>
      <c r="Q19" s="21"/>
      <c r="R19" s="22" t="e">
        <f aca="false">Q19/(P19+Q19)</f>
        <v>#DIV/0!</v>
      </c>
      <c r="S19" s="23"/>
      <c r="T19" s="19" t="s">
        <v>208</v>
      </c>
      <c r="U19" s="20" t="n">
        <f aca="false">SUM(V19:W19)</f>
        <v>0</v>
      </c>
      <c r="V19" s="21"/>
      <c r="W19" s="21"/>
      <c r="X19" s="22" t="e">
        <f aca="false">W19/(V19+W19)</f>
        <v>#DIV/0!</v>
      </c>
      <c r="Y19" s="23"/>
    </row>
    <row r="20" customFormat="false" ht="30.75" hidden="false" customHeight="false" outlineLevel="0" collapsed="false">
      <c r="A20" s="24" t="s">
        <v>24</v>
      </c>
      <c r="B20" s="25" t="s">
        <v>209</v>
      </c>
      <c r="C20" s="20" t="n">
        <f aca="false">SUM(D20:E20)</f>
        <v>0</v>
      </c>
      <c r="D20" s="21"/>
      <c r="E20" s="21"/>
      <c r="F20" s="22" t="e">
        <f aca="false">E20/(D20+E20)</f>
        <v>#DIV/0!</v>
      </c>
      <c r="G20" s="23"/>
      <c r="H20" s="25" t="s">
        <v>209</v>
      </c>
      <c r="I20" s="20" t="n">
        <f aca="false">SUM(J20:K20)</f>
        <v>0</v>
      </c>
      <c r="J20" s="21"/>
      <c r="K20" s="21"/>
      <c r="L20" s="22" t="e">
        <f aca="false">K20/(J20+K20)</f>
        <v>#DIV/0!</v>
      </c>
      <c r="M20" s="23"/>
      <c r="N20" s="25" t="s">
        <v>209</v>
      </c>
      <c r="O20" s="20" t="n">
        <f aca="false">SUM(P20:Q20)</f>
        <v>0</v>
      </c>
      <c r="P20" s="21"/>
      <c r="Q20" s="21"/>
      <c r="R20" s="22" t="e">
        <f aca="false">Q20/(P20+Q20)</f>
        <v>#DIV/0!</v>
      </c>
      <c r="S20" s="23"/>
      <c r="T20" s="25" t="s">
        <v>209</v>
      </c>
      <c r="U20" s="20" t="n">
        <f aca="false">SUM(V20:W20)</f>
        <v>0</v>
      </c>
      <c r="V20" s="21"/>
      <c r="W20" s="21"/>
      <c r="X20" s="22" t="e">
        <f aca="false">W20/(V20+W20)</f>
        <v>#DIV/0!</v>
      </c>
      <c r="Y20" s="23"/>
    </row>
    <row r="21" customFormat="false" ht="62.25" hidden="false" customHeight="false" outlineLevel="0" collapsed="false">
      <c r="A21" s="24" t="s">
        <v>210</v>
      </c>
      <c r="B21" s="25" t="s">
        <v>211</v>
      </c>
      <c r="C21" s="20" t="n">
        <f aca="false">SUM(D21:E21)</f>
        <v>0</v>
      </c>
      <c r="D21" s="26"/>
      <c r="E21" s="26"/>
      <c r="F21" s="22" t="e">
        <f aca="false">E21/(D21+E21)</f>
        <v>#DIV/0!</v>
      </c>
      <c r="G21" s="27"/>
      <c r="H21" s="25" t="s">
        <v>211</v>
      </c>
      <c r="I21" s="20" t="n">
        <f aca="false">SUM(J21:K21)</f>
        <v>0</v>
      </c>
      <c r="J21" s="26"/>
      <c r="K21" s="26"/>
      <c r="L21" s="22" t="e">
        <f aca="false">K21/(J21+K21)</f>
        <v>#DIV/0!</v>
      </c>
      <c r="M21" s="27"/>
      <c r="N21" s="25" t="s">
        <v>211</v>
      </c>
      <c r="O21" s="20" t="n">
        <f aca="false">SUM(P21:Q21)</f>
        <v>0</v>
      </c>
      <c r="P21" s="26"/>
      <c r="Q21" s="26"/>
      <c r="R21" s="22" t="e">
        <f aca="false">Q21/(P21+Q21)</f>
        <v>#DIV/0!</v>
      </c>
      <c r="S21" s="27"/>
      <c r="T21" s="25" t="s">
        <v>211</v>
      </c>
      <c r="U21" s="20" t="n">
        <f aca="false">SUM(V21:W21)</f>
        <v>0</v>
      </c>
      <c r="V21" s="26"/>
      <c r="W21" s="26"/>
      <c r="X21" s="22" t="e">
        <f aca="false">W21/(V21+W21)</f>
        <v>#DIV/0!</v>
      </c>
      <c r="Y21" s="27"/>
    </row>
    <row r="22" customFormat="false" ht="30.75" hidden="false" customHeight="false" outlineLevel="0" collapsed="false">
      <c r="A22" s="24"/>
      <c r="B22" s="25" t="s">
        <v>212</v>
      </c>
      <c r="C22" s="20" t="n">
        <f aca="false">SUM(D22:E22)</f>
        <v>0</v>
      </c>
      <c r="D22" s="26"/>
      <c r="E22" s="26"/>
      <c r="F22" s="22" t="e">
        <f aca="false">E22/(D22+E22)</f>
        <v>#DIV/0!</v>
      </c>
      <c r="G22" s="27"/>
      <c r="H22" s="25" t="s">
        <v>212</v>
      </c>
      <c r="I22" s="20" t="n">
        <f aca="false">SUM(J22:K22)</f>
        <v>0</v>
      </c>
      <c r="J22" s="26"/>
      <c r="K22" s="26"/>
      <c r="L22" s="22" t="e">
        <f aca="false">K22/(J22+K22)</f>
        <v>#DIV/0!</v>
      </c>
      <c r="M22" s="27"/>
      <c r="N22" s="25" t="s">
        <v>212</v>
      </c>
      <c r="O22" s="20" t="n">
        <f aca="false">SUM(P22:Q22)</f>
        <v>0</v>
      </c>
      <c r="P22" s="26"/>
      <c r="Q22" s="26"/>
      <c r="R22" s="22" t="e">
        <f aca="false">Q22/(P22+Q22)</f>
        <v>#DIV/0!</v>
      </c>
      <c r="S22" s="27"/>
      <c r="T22" s="25" t="s">
        <v>212</v>
      </c>
      <c r="U22" s="20" t="n">
        <f aca="false">SUM(V22:W22)</f>
        <v>0</v>
      </c>
      <c r="V22" s="26"/>
      <c r="W22" s="26"/>
      <c r="X22" s="22" t="e">
        <f aca="false">W22/(V22+W22)</f>
        <v>#DIV/0!</v>
      </c>
      <c r="Y22" s="27"/>
    </row>
    <row r="23" customFormat="false" ht="156" hidden="false" customHeight="false" outlineLevel="0" collapsed="false">
      <c r="A23" s="24" t="s">
        <v>32</v>
      </c>
      <c r="B23" s="25" t="s">
        <v>213</v>
      </c>
      <c r="C23" s="20" t="n">
        <f aca="false">SUM(D23:E23)</f>
        <v>0</v>
      </c>
      <c r="D23" s="26"/>
      <c r="E23" s="26"/>
      <c r="F23" s="22" t="e">
        <f aca="false">E23/(D23+E23)</f>
        <v>#DIV/0!</v>
      </c>
      <c r="G23" s="27"/>
      <c r="H23" s="25" t="s">
        <v>213</v>
      </c>
      <c r="I23" s="20" t="n">
        <f aca="false">SUM(J23:K23)</f>
        <v>0</v>
      </c>
      <c r="J23" s="26"/>
      <c r="K23" s="26"/>
      <c r="L23" s="22" t="e">
        <f aca="false">K23/(J23+K23)</f>
        <v>#DIV/0!</v>
      </c>
      <c r="M23" s="27"/>
      <c r="N23" s="25" t="s">
        <v>213</v>
      </c>
      <c r="O23" s="20" t="n">
        <f aca="false">SUM(P23:Q23)</f>
        <v>0</v>
      </c>
      <c r="P23" s="26"/>
      <c r="Q23" s="26"/>
      <c r="R23" s="22" t="e">
        <f aca="false">Q23/(P23+Q23)</f>
        <v>#DIV/0!</v>
      </c>
      <c r="S23" s="27"/>
      <c r="T23" s="25" t="s">
        <v>213</v>
      </c>
      <c r="U23" s="20" t="n">
        <f aca="false">SUM(V23:W23)</f>
        <v>0</v>
      </c>
      <c r="V23" s="26"/>
      <c r="W23" s="26"/>
      <c r="X23" s="22" t="e">
        <f aca="false">W23/(V23+W23)</f>
        <v>#DIV/0!</v>
      </c>
      <c r="Y23" s="27"/>
    </row>
    <row r="24" customFormat="false" ht="30.75" hidden="false" customHeight="false" outlineLevel="0" collapsed="false">
      <c r="A24" s="24"/>
      <c r="B24" s="25" t="s">
        <v>214</v>
      </c>
      <c r="C24" s="20" t="n">
        <f aca="false">SUM(D24:E24)</f>
        <v>0</v>
      </c>
      <c r="D24" s="26"/>
      <c r="E24" s="26"/>
      <c r="F24" s="22" t="e">
        <f aca="false">E24/(D24+E24)</f>
        <v>#DIV/0!</v>
      </c>
      <c r="G24" s="27"/>
      <c r="H24" s="25" t="s">
        <v>214</v>
      </c>
      <c r="I24" s="20" t="n">
        <f aca="false">SUM(J24:K24)</f>
        <v>0</v>
      </c>
      <c r="J24" s="26"/>
      <c r="K24" s="26"/>
      <c r="L24" s="22" t="e">
        <f aca="false">K24/(J24+K24)</f>
        <v>#DIV/0!</v>
      </c>
      <c r="M24" s="27"/>
      <c r="N24" s="25" t="s">
        <v>214</v>
      </c>
      <c r="O24" s="20" t="n">
        <f aca="false">SUM(P24:Q24)</f>
        <v>0</v>
      </c>
      <c r="P24" s="26"/>
      <c r="Q24" s="26"/>
      <c r="R24" s="22" t="e">
        <f aca="false">Q24/(P24+Q24)</f>
        <v>#DIV/0!</v>
      </c>
      <c r="S24" s="27"/>
      <c r="T24" s="25" t="s">
        <v>214</v>
      </c>
      <c r="U24" s="20" t="n">
        <f aca="false">SUM(V24:W24)</f>
        <v>0</v>
      </c>
      <c r="V24" s="26"/>
      <c r="W24" s="26"/>
      <c r="X24" s="22" t="e">
        <f aca="false">W24/(V24+W24)</f>
        <v>#DIV/0!</v>
      </c>
      <c r="Y24" s="27"/>
    </row>
    <row r="25" customFormat="false" ht="15" hidden="false" customHeight="false" outlineLevel="0" collapsed="false">
      <c r="A25" s="24"/>
      <c r="B25" s="25" t="s">
        <v>215</v>
      </c>
      <c r="C25" s="20" t="n">
        <f aca="false">SUM(D25:E25)</f>
        <v>0</v>
      </c>
      <c r="D25" s="26"/>
      <c r="E25" s="26"/>
      <c r="F25" s="22" t="e">
        <f aca="false">E25/(D25+E25)</f>
        <v>#DIV/0!</v>
      </c>
      <c r="G25" s="27"/>
      <c r="H25" s="25" t="s">
        <v>215</v>
      </c>
      <c r="I25" s="20" t="n">
        <f aca="false">SUM(J25:K25)</f>
        <v>0</v>
      </c>
      <c r="J25" s="26"/>
      <c r="K25" s="26"/>
      <c r="L25" s="22" t="e">
        <f aca="false">K25/(J25+K25)</f>
        <v>#DIV/0!</v>
      </c>
      <c r="M25" s="27"/>
      <c r="N25" s="25" t="s">
        <v>215</v>
      </c>
      <c r="O25" s="20" t="n">
        <f aca="false">SUM(P25:Q25)</f>
        <v>0</v>
      </c>
      <c r="P25" s="26"/>
      <c r="Q25" s="26"/>
      <c r="R25" s="22" t="e">
        <f aca="false">Q25/(P25+Q25)</f>
        <v>#DIV/0!</v>
      </c>
      <c r="S25" s="27"/>
      <c r="T25" s="25" t="s">
        <v>215</v>
      </c>
      <c r="U25" s="20" t="n">
        <f aca="false">SUM(V25:W25)</f>
        <v>0</v>
      </c>
      <c r="V25" s="26"/>
      <c r="W25" s="26"/>
      <c r="X25" s="22" t="e">
        <f aca="false">W25/(V25+W25)</f>
        <v>#DIV/0!</v>
      </c>
      <c r="Y25" s="27"/>
    </row>
    <row r="26" customFormat="false" ht="78" hidden="false" customHeight="false" outlineLevel="0" collapsed="false">
      <c r="A26" s="24"/>
      <c r="B26" s="25" t="s">
        <v>216</v>
      </c>
      <c r="C26" s="20" t="n">
        <f aca="false">SUM(D26:E26)</f>
        <v>0</v>
      </c>
      <c r="D26" s="26"/>
      <c r="E26" s="26"/>
      <c r="F26" s="22" t="e">
        <f aca="false">E26/(D26+E26)</f>
        <v>#DIV/0!</v>
      </c>
      <c r="G26" s="27"/>
      <c r="H26" s="25" t="s">
        <v>216</v>
      </c>
      <c r="I26" s="20" t="n">
        <f aca="false">SUM(J26:K26)</f>
        <v>0</v>
      </c>
      <c r="J26" s="26"/>
      <c r="K26" s="26"/>
      <c r="L26" s="22" t="e">
        <f aca="false">K26/(J26+K26)</f>
        <v>#DIV/0!</v>
      </c>
      <c r="M26" s="27"/>
      <c r="N26" s="25" t="s">
        <v>216</v>
      </c>
      <c r="O26" s="20" t="n">
        <f aca="false">SUM(P26:Q26)</f>
        <v>0</v>
      </c>
      <c r="P26" s="26"/>
      <c r="Q26" s="26"/>
      <c r="R26" s="22" t="e">
        <f aca="false">Q26/(P26+Q26)</f>
        <v>#DIV/0!</v>
      </c>
      <c r="S26" s="27"/>
      <c r="T26" s="25" t="s">
        <v>216</v>
      </c>
      <c r="U26" s="20" t="n">
        <f aca="false">SUM(V26:W26)</f>
        <v>0</v>
      </c>
      <c r="V26" s="26"/>
      <c r="W26" s="26"/>
      <c r="X26" s="22" t="e">
        <f aca="false">W26/(V26+W26)</f>
        <v>#DIV/0!</v>
      </c>
      <c r="Y26" s="27"/>
    </row>
    <row r="27" customFormat="false" ht="15.75" hidden="false" customHeight="false" outlineLevel="0" collapsed="false">
      <c r="A27" s="28"/>
      <c r="B27" s="29" t="s">
        <v>217</v>
      </c>
      <c r="C27" s="20" t="n">
        <f aca="false">SUM(D27:E27)</f>
        <v>0</v>
      </c>
      <c r="D27" s="30"/>
      <c r="E27" s="30"/>
      <c r="F27" s="22" t="e">
        <f aca="false">E27/(D27+E27)</f>
        <v>#DIV/0!</v>
      </c>
      <c r="G27" s="31"/>
      <c r="H27" s="29" t="s">
        <v>217</v>
      </c>
      <c r="I27" s="20" t="n">
        <f aca="false">SUM(J27:K27)</f>
        <v>0</v>
      </c>
      <c r="J27" s="30"/>
      <c r="K27" s="30"/>
      <c r="L27" s="22" t="e">
        <f aca="false">K27/(J27+K27)</f>
        <v>#DIV/0!</v>
      </c>
      <c r="M27" s="31"/>
      <c r="N27" s="29" t="s">
        <v>217</v>
      </c>
      <c r="O27" s="20" t="n">
        <f aca="false">SUM(P27:Q27)</f>
        <v>0</v>
      </c>
      <c r="P27" s="30"/>
      <c r="Q27" s="30"/>
      <c r="R27" s="22" t="e">
        <f aca="false">Q27/(P27+Q27)</f>
        <v>#DIV/0!</v>
      </c>
      <c r="S27" s="31"/>
      <c r="T27" s="29" t="s">
        <v>217</v>
      </c>
      <c r="U27" s="20" t="n">
        <f aca="false">SUM(V27:W27)</f>
        <v>0</v>
      </c>
      <c r="V27" s="30"/>
      <c r="W27" s="30"/>
      <c r="X27" s="22" t="e">
        <f aca="false">W27/(V27+W27)</f>
        <v>#DIV/0!</v>
      </c>
      <c r="Y27" s="31"/>
    </row>
    <row r="28" customFormat="false" ht="15.75" hidden="false" customHeight="false" outlineLevel="0" collapsed="false">
      <c r="A28" s="32" t="s">
        <v>218</v>
      </c>
      <c r="B28" s="33"/>
      <c r="C28" s="34" t="n">
        <f aca="false">SUM(C19:C27)</f>
        <v>0</v>
      </c>
      <c r="D28" s="34" t="n">
        <f aca="false">SUM(D19:D27)</f>
        <v>0</v>
      </c>
      <c r="E28" s="34" t="n">
        <f aca="false">SUM(E19:E27)</f>
        <v>0</v>
      </c>
      <c r="F28" s="35" t="e">
        <f aca="false">E28/(D28+E28)</f>
        <v>#DIV/0!</v>
      </c>
      <c r="G28" s="36"/>
      <c r="H28" s="33"/>
      <c r="I28" s="34" t="n">
        <f aca="false">SUM(I19:I27)</f>
        <v>0</v>
      </c>
      <c r="J28" s="34" t="n">
        <f aca="false">SUM(J19:J27)</f>
        <v>0</v>
      </c>
      <c r="K28" s="34" t="n">
        <f aca="false">SUM(K19:K27)</f>
        <v>0</v>
      </c>
      <c r="L28" s="35" t="e">
        <f aca="false">K28/(J28+K28)</f>
        <v>#DIV/0!</v>
      </c>
      <c r="M28" s="36"/>
      <c r="N28" s="33"/>
      <c r="O28" s="34" t="n">
        <f aca="false">SUM(O19:O27)</f>
        <v>0</v>
      </c>
      <c r="P28" s="34" t="n">
        <f aca="false">SUM(P19:P27)</f>
        <v>0</v>
      </c>
      <c r="Q28" s="34" t="n">
        <f aca="false">SUM(Q19:Q27)</f>
        <v>0</v>
      </c>
      <c r="R28" s="35" t="e">
        <f aca="false">Q28/(P28+Q28)</f>
        <v>#DIV/0!</v>
      </c>
      <c r="S28" s="36"/>
      <c r="T28" s="33"/>
      <c r="U28" s="34" t="n">
        <f aca="false">SUM(U19:U27)</f>
        <v>0</v>
      </c>
      <c r="V28" s="34" t="n">
        <f aca="false">SUM(V19:V27)</f>
        <v>0</v>
      </c>
      <c r="W28" s="34" t="n">
        <f aca="false">SUM(W19:W27)</f>
        <v>0</v>
      </c>
      <c r="X28" s="35" t="e">
        <f aca="false">W28/(V28+W28)</f>
        <v>#DIV/0!</v>
      </c>
      <c r="Y28" s="36"/>
    </row>
    <row r="29" customFormat="false" ht="62.25" hidden="false" customHeight="false" outlineLevel="0" collapsed="false">
      <c r="A29" s="18" t="s">
        <v>219</v>
      </c>
      <c r="B29" s="19" t="s">
        <v>220</v>
      </c>
      <c r="C29" s="20" t="n">
        <f aca="false">SUM(D29:E29)</f>
        <v>0</v>
      </c>
      <c r="D29" s="21"/>
      <c r="E29" s="21"/>
      <c r="F29" s="22" t="e">
        <f aca="false">E29/(D29+E29)</f>
        <v>#DIV/0!</v>
      </c>
      <c r="G29" s="23"/>
      <c r="H29" s="19" t="s">
        <v>220</v>
      </c>
      <c r="I29" s="20" t="n">
        <f aca="false">SUM(J29:K29)</f>
        <v>0</v>
      </c>
      <c r="J29" s="21"/>
      <c r="K29" s="21"/>
      <c r="L29" s="22" t="e">
        <f aca="false">K29/(J29+K29)</f>
        <v>#DIV/0!</v>
      </c>
      <c r="M29" s="23"/>
      <c r="N29" s="19" t="s">
        <v>220</v>
      </c>
      <c r="O29" s="20" t="n">
        <f aca="false">SUM(P29:Q29)</f>
        <v>0</v>
      </c>
      <c r="P29" s="21"/>
      <c r="Q29" s="21"/>
      <c r="R29" s="22" t="e">
        <f aca="false">Q29/(P29+Q29)</f>
        <v>#DIV/0!</v>
      </c>
      <c r="S29" s="23"/>
      <c r="T29" s="19" t="s">
        <v>220</v>
      </c>
      <c r="U29" s="20" t="n">
        <f aca="false">SUM(V29:W29)</f>
        <v>0</v>
      </c>
      <c r="V29" s="21"/>
      <c r="W29" s="21"/>
      <c r="X29" s="22" t="e">
        <f aca="false">W29/(V29+W29)</f>
        <v>#DIV/0!</v>
      </c>
      <c r="Y29" s="23"/>
    </row>
    <row r="30" customFormat="false" ht="30.75" hidden="false" customHeight="false" outlineLevel="0" collapsed="false">
      <c r="A30" s="24" t="s">
        <v>24</v>
      </c>
      <c r="B30" s="25" t="s">
        <v>221</v>
      </c>
      <c r="C30" s="20" t="n">
        <f aca="false">SUM(D30:E30)</f>
        <v>0</v>
      </c>
      <c r="D30" s="21"/>
      <c r="E30" s="21"/>
      <c r="F30" s="22" t="e">
        <f aca="false">E30/(D30+E30)</f>
        <v>#DIV/0!</v>
      </c>
      <c r="G30" s="23"/>
      <c r="H30" s="25" t="s">
        <v>221</v>
      </c>
      <c r="I30" s="20" t="n">
        <f aca="false">SUM(J30:K30)</f>
        <v>0</v>
      </c>
      <c r="J30" s="21"/>
      <c r="K30" s="21"/>
      <c r="L30" s="22" t="e">
        <f aca="false">K30/(J30+K30)</f>
        <v>#DIV/0!</v>
      </c>
      <c r="M30" s="23"/>
      <c r="N30" s="25" t="s">
        <v>221</v>
      </c>
      <c r="O30" s="20" t="n">
        <f aca="false">SUM(P30:Q30)</f>
        <v>0</v>
      </c>
      <c r="P30" s="21"/>
      <c r="Q30" s="21"/>
      <c r="R30" s="22" t="e">
        <f aca="false">Q30/(P30+Q30)</f>
        <v>#DIV/0!</v>
      </c>
      <c r="S30" s="23"/>
      <c r="T30" s="25" t="s">
        <v>221</v>
      </c>
      <c r="U30" s="20" t="n">
        <f aca="false">SUM(V30:W30)</f>
        <v>0</v>
      </c>
      <c r="V30" s="21"/>
      <c r="W30" s="21"/>
      <c r="X30" s="22" t="e">
        <f aca="false">W30/(V30+W30)</f>
        <v>#DIV/0!</v>
      </c>
      <c r="Y30" s="23"/>
    </row>
    <row r="31" s="4" customFormat="true" ht="62.25" hidden="false" customHeight="false" outlineLevel="0" collapsed="false">
      <c r="A31" s="24" t="s">
        <v>210</v>
      </c>
      <c r="B31" s="25" t="s">
        <v>222</v>
      </c>
      <c r="C31" s="20" t="n">
        <f aca="false">SUM(D31:E31)</f>
        <v>0</v>
      </c>
      <c r="D31" s="26"/>
      <c r="E31" s="26"/>
      <c r="F31" s="22" t="e">
        <f aca="false">E31/(D31+E31)</f>
        <v>#DIV/0!</v>
      </c>
      <c r="G31" s="27"/>
      <c r="H31" s="25" t="s">
        <v>222</v>
      </c>
      <c r="I31" s="20" t="n">
        <f aca="false">SUM(J31:K31)</f>
        <v>0</v>
      </c>
      <c r="J31" s="26"/>
      <c r="K31" s="26"/>
      <c r="L31" s="22" t="e">
        <f aca="false">K31/(J31+K31)</f>
        <v>#DIV/0!</v>
      </c>
      <c r="M31" s="27"/>
      <c r="N31" s="25" t="s">
        <v>222</v>
      </c>
      <c r="O31" s="20" t="n">
        <f aca="false">SUM(P31:Q31)</f>
        <v>0</v>
      </c>
      <c r="P31" s="26"/>
      <c r="Q31" s="26"/>
      <c r="R31" s="22" t="e">
        <f aca="false">Q31/(P31+Q31)</f>
        <v>#DIV/0!</v>
      </c>
      <c r="S31" s="27"/>
      <c r="T31" s="25" t="s">
        <v>222</v>
      </c>
      <c r="U31" s="20" t="n">
        <f aca="false">SUM(V31:W31)</f>
        <v>0</v>
      </c>
      <c r="V31" s="26"/>
      <c r="W31" s="26"/>
      <c r="X31" s="22" t="e">
        <f aca="false">W31/(V31+W31)</f>
        <v>#DIV/0!</v>
      </c>
      <c r="Y31" s="27"/>
    </row>
    <row r="32" s="4" customFormat="true" ht="30.75" hidden="false" customHeight="false" outlineLevel="0" collapsed="false">
      <c r="A32" s="24"/>
      <c r="B32" s="25" t="s">
        <v>223</v>
      </c>
      <c r="C32" s="20" t="n">
        <f aca="false">SUM(D32:E32)</f>
        <v>0</v>
      </c>
      <c r="D32" s="26"/>
      <c r="E32" s="26"/>
      <c r="F32" s="22" t="e">
        <f aca="false">E32/(D32+E32)</f>
        <v>#DIV/0!</v>
      </c>
      <c r="G32" s="27"/>
      <c r="H32" s="25" t="s">
        <v>223</v>
      </c>
      <c r="I32" s="20" t="n">
        <f aca="false">SUM(J32:K32)</f>
        <v>0</v>
      </c>
      <c r="J32" s="26"/>
      <c r="K32" s="26"/>
      <c r="L32" s="22" t="e">
        <f aca="false">K32/(J32+K32)</f>
        <v>#DIV/0!</v>
      </c>
      <c r="M32" s="27"/>
      <c r="N32" s="25" t="s">
        <v>223</v>
      </c>
      <c r="O32" s="20" t="n">
        <f aca="false">SUM(P32:Q32)</f>
        <v>0</v>
      </c>
      <c r="P32" s="26"/>
      <c r="Q32" s="26"/>
      <c r="R32" s="22" t="e">
        <f aca="false">Q32/(P32+Q32)</f>
        <v>#DIV/0!</v>
      </c>
      <c r="S32" s="27"/>
      <c r="T32" s="25" t="s">
        <v>223</v>
      </c>
      <c r="U32" s="20" t="n">
        <f aca="false">SUM(V32:W32)</f>
        <v>0</v>
      </c>
      <c r="V32" s="26"/>
      <c r="W32" s="26"/>
      <c r="X32" s="22" t="e">
        <f aca="false">W32/(V32+W32)</f>
        <v>#DIV/0!</v>
      </c>
      <c r="Y32" s="27"/>
    </row>
    <row r="33" customFormat="false" ht="156" hidden="false" customHeight="false" outlineLevel="0" collapsed="false">
      <c r="A33" s="24" t="s">
        <v>32</v>
      </c>
      <c r="B33" s="25" t="s">
        <v>224</v>
      </c>
      <c r="C33" s="20" t="n">
        <f aca="false">SUM(D33:E33)</f>
        <v>0</v>
      </c>
      <c r="D33" s="26"/>
      <c r="E33" s="26"/>
      <c r="F33" s="22" t="e">
        <f aca="false">E33/(D33+E33)</f>
        <v>#DIV/0!</v>
      </c>
      <c r="G33" s="27"/>
      <c r="H33" s="25" t="s">
        <v>224</v>
      </c>
      <c r="I33" s="20" t="n">
        <f aca="false">SUM(J33:K33)</f>
        <v>0</v>
      </c>
      <c r="J33" s="26"/>
      <c r="K33" s="26"/>
      <c r="L33" s="22" t="e">
        <f aca="false">K33/(J33+K33)</f>
        <v>#DIV/0!</v>
      </c>
      <c r="M33" s="27"/>
      <c r="N33" s="25" t="s">
        <v>224</v>
      </c>
      <c r="O33" s="20" t="n">
        <f aca="false">SUM(P33:Q33)</f>
        <v>0</v>
      </c>
      <c r="P33" s="26"/>
      <c r="Q33" s="26"/>
      <c r="R33" s="22" t="e">
        <f aca="false">Q33/(P33+Q33)</f>
        <v>#DIV/0!</v>
      </c>
      <c r="S33" s="27"/>
      <c r="T33" s="25" t="s">
        <v>224</v>
      </c>
      <c r="U33" s="20" t="n">
        <f aca="false">SUM(V33:W33)</f>
        <v>0</v>
      </c>
      <c r="V33" s="26"/>
      <c r="W33" s="26"/>
      <c r="X33" s="22" t="e">
        <f aca="false">W33/(V33+W33)</f>
        <v>#DIV/0!</v>
      </c>
      <c r="Y33" s="27"/>
    </row>
    <row r="34" customFormat="false" ht="30.75" hidden="false" customHeight="false" outlineLevel="0" collapsed="false">
      <c r="A34" s="24"/>
      <c r="B34" s="25" t="s">
        <v>225</v>
      </c>
      <c r="C34" s="20" t="n">
        <f aca="false">SUM(D34:E34)</f>
        <v>0</v>
      </c>
      <c r="D34" s="26"/>
      <c r="E34" s="26"/>
      <c r="F34" s="22" t="e">
        <f aca="false">E34/(D34+E34)</f>
        <v>#DIV/0!</v>
      </c>
      <c r="G34" s="27"/>
      <c r="H34" s="25" t="s">
        <v>225</v>
      </c>
      <c r="I34" s="20" t="n">
        <f aca="false">SUM(J34:K34)</f>
        <v>0</v>
      </c>
      <c r="J34" s="26"/>
      <c r="K34" s="26"/>
      <c r="L34" s="22" t="e">
        <f aca="false">K34/(J34+K34)</f>
        <v>#DIV/0!</v>
      </c>
      <c r="M34" s="27"/>
      <c r="N34" s="25" t="s">
        <v>225</v>
      </c>
      <c r="O34" s="20" t="n">
        <f aca="false">SUM(P34:Q34)</f>
        <v>0</v>
      </c>
      <c r="P34" s="26"/>
      <c r="Q34" s="26"/>
      <c r="R34" s="22" t="e">
        <f aca="false">Q34/(P34+Q34)</f>
        <v>#DIV/0!</v>
      </c>
      <c r="S34" s="27"/>
      <c r="T34" s="25" t="s">
        <v>225</v>
      </c>
      <c r="U34" s="20" t="n">
        <f aca="false">SUM(V34:W34)</f>
        <v>0</v>
      </c>
      <c r="V34" s="26"/>
      <c r="W34" s="26"/>
      <c r="X34" s="22" t="e">
        <f aca="false">W34/(V34+W34)</f>
        <v>#DIV/0!</v>
      </c>
      <c r="Y34" s="27"/>
    </row>
    <row r="35" customFormat="false" ht="15" hidden="false" customHeight="false" outlineLevel="0" collapsed="false">
      <c r="A35" s="24"/>
      <c r="B35" s="25" t="s">
        <v>226</v>
      </c>
      <c r="C35" s="20" t="n">
        <f aca="false">SUM(D35:E35)</f>
        <v>0</v>
      </c>
      <c r="D35" s="26"/>
      <c r="E35" s="26"/>
      <c r="F35" s="22" t="e">
        <f aca="false">E35/(D35+E35)</f>
        <v>#DIV/0!</v>
      </c>
      <c r="G35" s="27"/>
      <c r="H35" s="25" t="s">
        <v>226</v>
      </c>
      <c r="I35" s="20" t="n">
        <f aca="false">SUM(J35:K35)</f>
        <v>0</v>
      </c>
      <c r="J35" s="26"/>
      <c r="K35" s="26"/>
      <c r="L35" s="22" t="e">
        <f aca="false">K35/(J35+K35)</f>
        <v>#DIV/0!</v>
      </c>
      <c r="M35" s="27"/>
      <c r="N35" s="25" t="s">
        <v>226</v>
      </c>
      <c r="O35" s="20" t="n">
        <f aca="false">SUM(P35:Q35)</f>
        <v>0</v>
      </c>
      <c r="P35" s="26"/>
      <c r="Q35" s="26"/>
      <c r="R35" s="22" t="e">
        <f aca="false">Q35/(P35+Q35)</f>
        <v>#DIV/0!</v>
      </c>
      <c r="S35" s="27"/>
      <c r="T35" s="25" t="s">
        <v>226</v>
      </c>
      <c r="U35" s="20" t="n">
        <f aca="false">SUM(V35:W35)</f>
        <v>0</v>
      </c>
      <c r="V35" s="26"/>
      <c r="W35" s="26"/>
      <c r="X35" s="22" t="e">
        <f aca="false">W35/(V35+W35)</f>
        <v>#DIV/0!</v>
      </c>
      <c r="Y35" s="27"/>
    </row>
    <row r="36" customFormat="false" ht="78" hidden="false" customHeight="false" outlineLevel="0" collapsed="false">
      <c r="A36" s="24"/>
      <c r="B36" s="25" t="s">
        <v>227</v>
      </c>
      <c r="C36" s="20" t="n">
        <f aca="false">SUM(D36:E36)</f>
        <v>0</v>
      </c>
      <c r="D36" s="26"/>
      <c r="E36" s="26"/>
      <c r="F36" s="22" t="e">
        <f aca="false">E36/(D36+E36)</f>
        <v>#DIV/0!</v>
      </c>
      <c r="G36" s="27"/>
      <c r="H36" s="25" t="s">
        <v>227</v>
      </c>
      <c r="I36" s="20" t="n">
        <f aca="false">SUM(J36:K36)</f>
        <v>0</v>
      </c>
      <c r="J36" s="26"/>
      <c r="K36" s="26"/>
      <c r="L36" s="22" t="e">
        <f aca="false">K36/(J36+K36)</f>
        <v>#DIV/0!</v>
      </c>
      <c r="M36" s="27"/>
      <c r="N36" s="25" t="s">
        <v>227</v>
      </c>
      <c r="O36" s="20" t="n">
        <f aca="false">SUM(P36:Q36)</f>
        <v>0</v>
      </c>
      <c r="P36" s="26"/>
      <c r="Q36" s="26"/>
      <c r="R36" s="22" t="e">
        <f aca="false">Q36/(P36+Q36)</f>
        <v>#DIV/0!</v>
      </c>
      <c r="S36" s="27"/>
      <c r="T36" s="25" t="s">
        <v>227</v>
      </c>
      <c r="U36" s="20" t="n">
        <f aca="false">SUM(V36:W36)</f>
        <v>0</v>
      </c>
      <c r="V36" s="26"/>
      <c r="W36" s="26"/>
      <c r="X36" s="22" t="e">
        <f aca="false">W36/(V36+W36)</f>
        <v>#DIV/0!</v>
      </c>
      <c r="Y36" s="27"/>
    </row>
    <row r="37" customFormat="false" ht="15.75" hidden="false" customHeight="false" outlineLevel="0" collapsed="false">
      <c r="A37" s="28"/>
      <c r="B37" s="29" t="s">
        <v>228</v>
      </c>
      <c r="C37" s="20" t="n">
        <f aca="false">SUM(D37:E37)</f>
        <v>0</v>
      </c>
      <c r="D37" s="30"/>
      <c r="E37" s="30"/>
      <c r="F37" s="22" t="e">
        <f aca="false">E37/(D37+E37)</f>
        <v>#DIV/0!</v>
      </c>
      <c r="G37" s="31"/>
      <c r="H37" s="29" t="s">
        <v>228</v>
      </c>
      <c r="I37" s="20" t="n">
        <f aca="false">SUM(J37:K37)</f>
        <v>0</v>
      </c>
      <c r="J37" s="30"/>
      <c r="K37" s="30"/>
      <c r="L37" s="22" t="e">
        <f aca="false">K37/(J37+K37)</f>
        <v>#DIV/0!</v>
      </c>
      <c r="M37" s="31"/>
      <c r="N37" s="29" t="s">
        <v>228</v>
      </c>
      <c r="O37" s="20" t="n">
        <f aca="false">SUM(P37:Q37)</f>
        <v>0</v>
      </c>
      <c r="P37" s="30"/>
      <c r="Q37" s="30"/>
      <c r="R37" s="22" t="e">
        <f aca="false">Q37/(P37+Q37)</f>
        <v>#DIV/0!</v>
      </c>
      <c r="S37" s="31"/>
      <c r="T37" s="29" t="s">
        <v>228</v>
      </c>
      <c r="U37" s="20" t="n">
        <f aca="false">SUM(V37:W37)</f>
        <v>0</v>
      </c>
      <c r="V37" s="30"/>
      <c r="W37" s="30"/>
      <c r="X37" s="22" t="e">
        <f aca="false">W37/(V37+W37)</f>
        <v>#DIV/0!</v>
      </c>
      <c r="Y37" s="31"/>
    </row>
    <row r="38" customFormat="false" ht="15.75" hidden="false" customHeight="false" outlineLevel="0" collapsed="false">
      <c r="A38" s="32" t="s">
        <v>229</v>
      </c>
      <c r="B38" s="33"/>
      <c r="C38" s="34" t="n">
        <f aca="false">SUM(C29:C37)</f>
        <v>0</v>
      </c>
      <c r="D38" s="34" t="n">
        <f aca="false">SUM(D29:D37)</f>
        <v>0</v>
      </c>
      <c r="E38" s="34" t="n">
        <f aca="false">SUM(E29:E37)</f>
        <v>0</v>
      </c>
      <c r="F38" s="35" t="e">
        <f aca="false">E38/(D38+E38)</f>
        <v>#DIV/0!</v>
      </c>
      <c r="G38" s="36"/>
      <c r="H38" s="33"/>
      <c r="I38" s="34" t="n">
        <f aca="false">SUM(I29:I37)</f>
        <v>0</v>
      </c>
      <c r="J38" s="34" t="n">
        <f aca="false">SUM(J29:J37)</f>
        <v>0</v>
      </c>
      <c r="K38" s="34" t="n">
        <f aca="false">SUM(K29:K37)</f>
        <v>0</v>
      </c>
      <c r="L38" s="35" t="e">
        <f aca="false">K38/(J38+K38)</f>
        <v>#DIV/0!</v>
      </c>
      <c r="M38" s="36"/>
      <c r="N38" s="33"/>
      <c r="O38" s="34" t="n">
        <f aca="false">SUM(O29:O37)</f>
        <v>0</v>
      </c>
      <c r="P38" s="34" t="n">
        <f aca="false">SUM(P29:P37)</f>
        <v>0</v>
      </c>
      <c r="Q38" s="34" t="n">
        <f aca="false">SUM(Q29:Q37)</f>
        <v>0</v>
      </c>
      <c r="R38" s="35" t="e">
        <f aca="false">Q38/(P38+Q38)</f>
        <v>#DIV/0!</v>
      </c>
      <c r="S38" s="36"/>
      <c r="T38" s="33"/>
      <c r="U38" s="34" t="n">
        <f aca="false">SUM(U29:U37)</f>
        <v>0</v>
      </c>
      <c r="V38" s="34" t="n">
        <f aca="false">SUM(V29:V37)</f>
        <v>0</v>
      </c>
      <c r="W38" s="34" t="n">
        <f aca="false">SUM(W29:W37)</f>
        <v>0</v>
      </c>
      <c r="X38" s="35" t="e">
        <f aca="false">W38/(V38+W38)</f>
        <v>#DIV/0!</v>
      </c>
      <c r="Y38" s="36"/>
    </row>
    <row r="39" customFormat="false" ht="62.25" hidden="false" customHeight="false" outlineLevel="0" collapsed="false">
      <c r="A39" s="18" t="s">
        <v>230</v>
      </c>
      <c r="B39" s="19" t="s">
        <v>231</v>
      </c>
      <c r="C39" s="20" t="n">
        <f aca="false">SUM(D39:E39)</f>
        <v>0</v>
      </c>
      <c r="D39" s="21"/>
      <c r="E39" s="21"/>
      <c r="F39" s="22" t="e">
        <f aca="false">E39/(D39+E39)</f>
        <v>#DIV/0!</v>
      </c>
      <c r="G39" s="23"/>
      <c r="H39" s="19" t="s">
        <v>231</v>
      </c>
      <c r="I39" s="20" t="n">
        <f aca="false">SUM(J39:K39)</f>
        <v>0</v>
      </c>
      <c r="J39" s="21"/>
      <c r="K39" s="21"/>
      <c r="L39" s="22" t="e">
        <f aca="false">K39/(J39+K39)</f>
        <v>#DIV/0!</v>
      </c>
      <c r="M39" s="23"/>
      <c r="N39" s="19" t="s">
        <v>231</v>
      </c>
      <c r="O39" s="20" t="n">
        <f aca="false">SUM(P39:Q39)</f>
        <v>0</v>
      </c>
      <c r="P39" s="21"/>
      <c r="Q39" s="21"/>
      <c r="R39" s="22" t="e">
        <f aca="false">Q39/(P39+Q39)</f>
        <v>#DIV/0!</v>
      </c>
      <c r="S39" s="23"/>
      <c r="T39" s="19" t="s">
        <v>231</v>
      </c>
      <c r="U39" s="20" t="n">
        <f aca="false">SUM(V39:W39)</f>
        <v>0</v>
      </c>
      <c r="V39" s="21"/>
      <c r="W39" s="21"/>
      <c r="X39" s="22" t="e">
        <f aca="false">W39/(V39+W39)</f>
        <v>#DIV/0!</v>
      </c>
      <c r="Y39" s="23"/>
    </row>
    <row r="40" customFormat="false" ht="30.75" hidden="false" customHeight="false" outlineLevel="0" collapsed="false">
      <c r="A40" s="24" t="s">
        <v>24</v>
      </c>
      <c r="B40" s="25" t="s">
        <v>232</v>
      </c>
      <c r="C40" s="20" t="n">
        <f aca="false">SUM(D40:E40)</f>
        <v>0</v>
      </c>
      <c r="D40" s="21"/>
      <c r="E40" s="21"/>
      <c r="F40" s="22" t="e">
        <f aca="false">E40/(D40+E40)</f>
        <v>#DIV/0!</v>
      </c>
      <c r="G40" s="23"/>
      <c r="H40" s="25" t="s">
        <v>232</v>
      </c>
      <c r="I40" s="20" t="n">
        <f aca="false">SUM(J40:K40)</f>
        <v>0</v>
      </c>
      <c r="J40" s="21"/>
      <c r="K40" s="21"/>
      <c r="L40" s="22" t="e">
        <f aca="false">K40/(J40+K40)</f>
        <v>#DIV/0!</v>
      </c>
      <c r="M40" s="23"/>
      <c r="N40" s="25" t="s">
        <v>232</v>
      </c>
      <c r="O40" s="20" t="n">
        <f aca="false">SUM(P40:Q40)</f>
        <v>0</v>
      </c>
      <c r="P40" s="21"/>
      <c r="Q40" s="21"/>
      <c r="R40" s="22" t="e">
        <f aca="false">Q40/(P40+Q40)</f>
        <v>#DIV/0!</v>
      </c>
      <c r="S40" s="23"/>
      <c r="T40" s="25" t="s">
        <v>232</v>
      </c>
      <c r="U40" s="20" t="n">
        <f aca="false">SUM(V40:W40)</f>
        <v>0</v>
      </c>
      <c r="V40" s="21"/>
      <c r="W40" s="21"/>
      <c r="X40" s="22" t="e">
        <f aca="false">W40/(V40+W40)</f>
        <v>#DIV/0!</v>
      </c>
      <c r="Y40" s="23"/>
    </row>
    <row r="41" customFormat="false" ht="62.25" hidden="false" customHeight="false" outlineLevel="0" collapsed="false">
      <c r="A41" s="24" t="s">
        <v>210</v>
      </c>
      <c r="B41" s="25" t="s">
        <v>233</v>
      </c>
      <c r="C41" s="20" t="n">
        <f aca="false">SUM(D41:E41)</f>
        <v>0</v>
      </c>
      <c r="D41" s="26"/>
      <c r="E41" s="26"/>
      <c r="F41" s="22" t="e">
        <f aca="false">E41/(D41+E41)</f>
        <v>#DIV/0!</v>
      </c>
      <c r="G41" s="27"/>
      <c r="H41" s="25" t="s">
        <v>233</v>
      </c>
      <c r="I41" s="20" t="n">
        <f aca="false">SUM(J41:K41)</f>
        <v>0</v>
      </c>
      <c r="J41" s="26"/>
      <c r="K41" s="26"/>
      <c r="L41" s="22" t="e">
        <f aca="false">K41/(J41+K41)</f>
        <v>#DIV/0!</v>
      </c>
      <c r="M41" s="27"/>
      <c r="N41" s="25" t="s">
        <v>233</v>
      </c>
      <c r="O41" s="20" t="n">
        <f aca="false">SUM(P41:Q41)</f>
        <v>0</v>
      </c>
      <c r="P41" s="26"/>
      <c r="Q41" s="26"/>
      <c r="R41" s="22" t="e">
        <f aca="false">Q41/(P41+Q41)</f>
        <v>#DIV/0!</v>
      </c>
      <c r="S41" s="27"/>
      <c r="T41" s="25" t="s">
        <v>233</v>
      </c>
      <c r="U41" s="20" t="n">
        <f aca="false">SUM(V41:W41)</f>
        <v>0</v>
      </c>
      <c r="V41" s="26"/>
      <c r="W41" s="26"/>
      <c r="X41" s="22" t="e">
        <f aca="false">W41/(V41+W41)</f>
        <v>#DIV/0!</v>
      </c>
      <c r="Y41" s="27"/>
    </row>
    <row r="42" customFormat="false" ht="30.75" hidden="false" customHeight="false" outlineLevel="0" collapsed="false">
      <c r="A42" s="24"/>
      <c r="B42" s="25" t="s">
        <v>234</v>
      </c>
      <c r="C42" s="20" t="n">
        <f aca="false">SUM(D42:E42)</f>
        <v>0</v>
      </c>
      <c r="D42" s="26"/>
      <c r="E42" s="26"/>
      <c r="F42" s="22" t="e">
        <f aca="false">E42/(D42+E42)</f>
        <v>#DIV/0!</v>
      </c>
      <c r="G42" s="27"/>
      <c r="H42" s="25" t="s">
        <v>234</v>
      </c>
      <c r="I42" s="20" t="n">
        <f aca="false">SUM(J42:K42)</f>
        <v>0</v>
      </c>
      <c r="J42" s="26"/>
      <c r="K42" s="26"/>
      <c r="L42" s="22" t="e">
        <f aca="false">K42/(J42+K42)</f>
        <v>#DIV/0!</v>
      </c>
      <c r="M42" s="27"/>
      <c r="N42" s="25" t="s">
        <v>234</v>
      </c>
      <c r="O42" s="20" t="n">
        <f aca="false">SUM(P42:Q42)</f>
        <v>0</v>
      </c>
      <c r="P42" s="26"/>
      <c r="Q42" s="26"/>
      <c r="R42" s="22" t="e">
        <f aca="false">Q42/(P42+Q42)</f>
        <v>#DIV/0!</v>
      </c>
      <c r="S42" s="27"/>
      <c r="T42" s="25" t="s">
        <v>234</v>
      </c>
      <c r="U42" s="20" t="n">
        <f aca="false">SUM(V42:W42)</f>
        <v>0</v>
      </c>
      <c r="V42" s="26"/>
      <c r="W42" s="26"/>
      <c r="X42" s="22" t="e">
        <f aca="false">W42/(V42+W42)</f>
        <v>#DIV/0!</v>
      </c>
      <c r="Y42" s="27"/>
    </row>
    <row r="43" customFormat="false" ht="156" hidden="false" customHeight="false" outlineLevel="0" collapsed="false">
      <c r="A43" s="24" t="s">
        <v>32</v>
      </c>
      <c r="B43" s="25" t="s">
        <v>235</v>
      </c>
      <c r="C43" s="20" t="n">
        <f aca="false">SUM(D43:E43)</f>
        <v>0</v>
      </c>
      <c r="D43" s="26"/>
      <c r="E43" s="26"/>
      <c r="F43" s="22" t="e">
        <f aca="false">E43/(D43+E43)</f>
        <v>#DIV/0!</v>
      </c>
      <c r="G43" s="27"/>
      <c r="H43" s="25" t="s">
        <v>235</v>
      </c>
      <c r="I43" s="20" t="n">
        <f aca="false">SUM(J43:K43)</f>
        <v>0</v>
      </c>
      <c r="J43" s="26"/>
      <c r="K43" s="26"/>
      <c r="L43" s="22" t="e">
        <f aca="false">K43/(J43+K43)</f>
        <v>#DIV/0!</v>
      </c>
      <c r="M43" s="27"/>
      <c r="N43" s="25" t="s">
        <v>235</v>
      </c>
      <c r="O43" s="20" t="n">
        <f aca="false">SUM(P43:Q43)</f>
        <v>0</v>
      </c>
      <c r="P43" s="26"/>
      <c r="Q43" s="26"/>
      <c r="R43" s="22" t="e">
        <f aca="false">Q43/(P43+Q43)</f>
        <v>#DIV/0!</v>
      </c>
      <c r="S43" s="27"/>
      <c r="T43" s="25" t="s">
        <v>235</v>
      </c>
      <c r="U43" s="20" t="n">
        <f aca="false">SUM(V43:W43)</f>
        <v>0</v>
      </c>
      <c r="V43" s="26"/>
      <c r="W43" s="26"/>
      <c r="X43" s="22" t="e">
        <f aca="false">W43/(V43+W43)</f>
        <v>#DIV/0!</v>
      </c>
      <c r="Y43" s="27"/>
    </row>
    <row r="44" customFormat="false" ht="30.75" hidden="false" customHeight="false" outlineLevel="0" collapsed="false">
      <c r="A44" s="24"/>
      <c r="B44" s="25" t="s">
        <v>236</v>
      </c>
      <c r="C44" s="20" t="n">
        <f aca="false">SUM(D44:E44)</f>
        <v>0</v>
      </c>
      <c r="D44" s="26"/>
      <c r="E44" s="26"/>
      <c r="F44" s="22" t="e">
        <f aca="false">E44/(D44+E44)</f>
        <v>#DIV/0!</v>
      </c>
      <c r="G44" s="27"/>
      <c r="H44" s="25" t="s">
        <v>236</v>
      </c>
      <c r="I44" s="20" t="n">
        <f aca="false">SUM(J44:K44)</f>
        <v>0</v>
      </c>
      <c r="J44" s="26"/>
      <c r="K44" s="26"/>
      <c r="L44" s="22" t="e">
        <f aca="false">K44/(J44+K44)</f>
        <v>#DIV/0!</v>
      </c>
      <c r="M44" s="27"/>
      <c r="N44" s="25" t="s">
        <v>236</v>
      </c>
      <c r="O44" s="20" t="n">
        <f aca="false">SUM(P44:Q44)</f>
        <v>0</v>
      </c>
      <c r="P44" s="26"/>
      <c r="Q44" s="26"/>
      <c r="R44" s="22" t="e">
        <f aca="false">Q44/(P44+Q44)</f>
        <v>#DIV/0!</v>
      </c>
      <c r="S44" s="27"/>
      <c r="T44" s="25" t="s">
        <v>236</v>
      </c>
      <c r="U44" s="20" t="n">
        <f aca="false">SUM(V44:W44)</f>
        <v>0</v>
      </c>
      <c r="V44" s="26"/>
      <c r="W44" s="26"/>
      <c r="X44" s="22" t="e">
        <f aca="false">W44/(V44+W44)</f>
        <v>#DIV/0!</v>
      </c>
      <c r="Y44" s="27"/>
    </row>
    <row r="45" customFormat="false" ht="15" hidden="false" customHeight="false" outlineLevel="0" collapsed="false">
      <c r="A45" s="24"/>
      <c r="B45" s="25" t="s">
        <v>237</v>
      </c>
      <c r="C45" s="20" t="n">
        <f aca="false">SUM(D45:E45)</f>
        <v>0</v>
      </c>
      <c r="D45" s="26"/>
      <c r="E45" s="26"/>
      <c r="F45" s="22" t="e">
        <f aca="false">E45/(D45+E45)</f>
        <v>#DIV/0!</v>
      </c>
      <c r="G45" s="27"/>
      <c r="H45" s="25" t="s">
        <v>237</v>
      </c>
      <c r="I45" s="20" t="n">
        <f aca="false">SUM(J45:K45)</f>
        <v>0</v>
      </c>
      <c r="J45" s="26"/>
      <c r="K45" s="26"/>
      <c r="L45" s="22" t="e">
        <f aca="false">K45/(J45+K45)</f>
        <v>#DIV/0!</v>
      </c>
      <c r="M45" s="27"/>
      <c r="N45" s="25" t="s">
        <v>237</v>
      </c>
      <c r="O45" s="20" t="n">
        <f aca="false">SUM(P45:Q45)</f>
        <v>0</v>
      </c>
      <c r="P45" s="26"/>
      <c r="Q45" s="26"/>
      <c r="R45" s="22" t="e">
        <f aca="false">Q45/(P45+Q45)</f>
        <v>#DIV/0!</v>
      </c>
      <c r="S45" s="27"/>
      <c r="T45" s="25" t="s">
        <v>237</v>
      </c>
      <c r="U45" s="20" t="n">
        <f aca="false">SUM(V45:W45)</f>
        <v>0</v>
      </c>
      <c r="V45" s="26"/>
      <c r="W45" s="26"/>
      <c r="X45" s="22" t="e">
        <f aca="false">W45/(V45+W45)</f>
        <v>#DIV/0!</v>
      </c>
      <c r="Y45" s="27"/>
    </row>
    <row r="46" customFormat="false" ht="78" hidden="false" customHeight="false" outlineLevel="0" collapsed="false">
      <c r="A46" s="24"/>
      <c r="B46" s="25" t="s">
        <v>238</v>
      </c>
      <c r="C46" s="20" t="n">
        <f aca="false">SUM(D46:E46)</f>
        <v>0</v>
      </c>
      <c r="D46" s="26"/>
      <c r="E46" s="26"/>
      <c r="F46" s="22" t="e">
        <f aca="false">E46/(D46+E46)</f>
        <v>#DIV/0!</v>
      </c>
      <c r="G46" s="27"/>
      <c r="H46" s="25" t="s">
        <v>238</v>
      </c>
      <c r="I46" s="20" t="n">
        <f aca="false">SUM(J46:K46)</f>
        <v>0</v>
      </c>
      <c r="J46" s="26"/>
      <c r="K46" s="26"/>
      <c r="L46" s="22" t="e">
        <f aca="false">K46/(J46+K46)</f>
        <v>#DIV/0!</v>
      </c>
      <c r="M46" s="27"/>
      <c r="N46" s="25" t="s">
        <v>238</v>
      </c>
      <c r="O46" s="20" t="n">
        <f aca="false">SUM(P46:Q46)</f>
        <v>0</v>
      </c>
      <c r="P46" s="26"/>
      <c r="Q46" s="26"/>
      <c r="R46" s="22" t="e">
        <f aca="false">Q46/(P46+Q46)</f>
        <v>#DIV/0!</v>
      </c>
      <c r="S46" s="27"/>
      <c r="T46" s="25" t="s">
        <v>238</v>
      </c>
      <c r="U46" s="20" t="n">
        <f aca="false">SUM(V46:W46)</f>
        <v>0</v>
      </c>
      <c r="V46" s="26"/>
      <c r="W46" s="26"/>
      <c r="X46" s="22" t="e">
        <f aca="false">W46/(V46+W46)</f>
        <v>#DIV/0!</v>
      </c>
      <c r="Y46" s="27"/>
    </row>
    <row r="47" customFormat="false" ht="15.75" hidden="false" customHeight="false" outlineLevel="0" collapsed="false">
      <c r="A47" s="28"/>
      <c r="B47" s="29" t="s">
        <v>239</v>
      </c>
      <c r="C47" s="20" t="n">
        <f aca="false">SUM(D47:E47)</f>
        <v>0</v>
      </c>
      <c r="D47" s="30"/>
      <c r="E47" s="30"/>
      <c r="F47" s="22" t="e">
        <f aca="false">E47/(D47+E47)</f>
        <v>#DIV/0!</v>
      </c>
      <c r="G47" s="31"/>
      <c r="H47" s="29" t="s">
        <v>239</v>
      </c>
      <c r="I47" s="20" t="n">
        <f aca="false">SUM(J47:K47)</f>
        <v>0</v>
      </c>
      <c r="J47" s="30"/>
      <c r="K47" s="30"/>
      <c r="L47" s="22" t="e">
        <f aca="false">K47/(J47+K47)</f>
        <v>#DIV/0!</v>
      </c>
      <c r="M47" s="31"/>
      <c r="N47" s="29" t="s">
        <v>239</v>
      </c>
      <c r="O47" s="20" t="n">
        <f aca="false">SUM(P47:Q47)</f>
        <v>0</v>
      </c>
      <c r="P47" s="30"/>
      <c r="Q47" s="30"/>
      <c r="R47" s="22" t="e">
        <f aca="false">Q47/(P47+Q47)</f>
        <v>#DIV/0!</v>
      </c>
      <c r="S47" s="31"/>
      <c r="T47" s="29" t="s">
        <v>239</v>
      </c>
      <c r="U47" s="20" t="n">
        <f aca="false">SUM(V47:W47)</f>
        <v>0</v>
      </c>
      <c r="V47" s="30"/>
      <c r="W47" s="30"/>
      <c r="X47" s="22" t="e">
        <f aca="false">W47/(V47+W47)</f>
        <v>#DIV/0!</v>
      </c>
      <c r="Y47" s="31"/>
    </row>
    <row r="48" customFormat="false" ht="15.75" hidden="false" customHeight="false" outlineLevel="0" collapsed="false">
      <c r="A48" s="32" t="s">
        <v>240</v>
      </c>
      <c r="B48" s="33"/>
      <c r="C48" s="34" t="n">
        <f aca="false">SUM(C39:C47)</f>
        <v>0</v>
      </c>
      <c r="D48" s="34" t="n">
        <f aca="false">SUM(D39:D47)</f>
        <v>0</v>
      </c>
      <c r="E48" s="34" t="n">
        <f aca="false">SUM(E39:E47)</f>
        <v>0</v>
      </c>
      <c r="F48" s="35" t="e">
        <f aca="false">E48/(D48+E48)</f>
        <v>#DIV/0!</v>
      </c>
      <c r="G48" s="36"/>
      <c r="H48" s="33"/>
      <c r="I48" s="34" t="n">
        <f aca="false">SUM(I39:I47)</f>
        <v>0</v>
      </c>
      <c r="J48" s="34" t="n">
        <f aca="false">SUM(J39:J47)</f>
        <v>0</v>
      </c>
      <c r="K48" s="34" t="n">
        <f aca="false">SUM(K39:K47)</f>
        <v>0</v>
      </c>
      <c r="L48" s="35" t="e">
        <f aca="false">K48/(J48+K48)</f>
        <v>#DIV/0!</v>
      </c>
      <c r="M48" s="36"/>
      <c r="N48" s="33"/>
      <c r="O48" s="34" t="n">
        <f aca="false">SUM(O39:O47)</f>
        <v>0</v>
      </c>
      <c r="P48" s="34" t="n">
        <f aca="false">SUM(P39:P47)</f>
        <v>0</v>
      </c>
      <c r="Q48" s="34" t="n">
        <f aca="false">SUM(Q39:Q47)</f>
        <v>0</v>
      </c>
      <c r="R48" s="35" t="e">
        <f aca="false">Q48/(P48+Q48)</f>
        <v>#DIV/0!</v>
      </c>
      <c r="S48" s="36"/>
      <c r="T48" s="33"/>
      <c r="U48" s="34" t="n">
        <f aca="false">SUM(U39:U47)</f>
        <v>0</v>
      </c>
      <c r="V48" s="34" t="n">
        <f aca="false">SUM(V39:V47)</f>
        <v>0</v>
      </c>
      <c r="W48" s="34" t="n">
        <f aca="false">SUM(W39:W47)</f>
        <v>0</v>
      </c>
      <c r="X48" s="35" t="e">
        <f aca="false">W48/(V48+W48)</f>
        <v>#DIV/0!</v>
      </c>
      <c r="Y48" s="36"/>
    </row>
    <row r="49" customFormat="false" ht="15" hidden="false" customHeight="false" outlineLevel="0" collapsed="false">
      <c r="A49" s="37"/>
      <c r="B49" s="38"/>
      <c r="C49" s="20" t="n">
        <f aca="false">SUM(D49:E49)</f>
        <v>0</v>
      </c>
      <c r="D49" s="21"/>
      <c r="E49" s="21"/>
      <c r="F49" s="22" t="e">
        <f aca="false">E49/(D49+E49)</f>
        <v>#DIV/0!</v>
      </c>
      <c r="G49" s="23"/>
      <c r="H49" s="38"/>
      <c r="I49" s="20" t="n">
        <f aca="false">SUM(J49:K49)</f>
        <v>0</v>
      </c>
      <c r="J49" s="21"/>
      <c r="K49" s="21"/>
      <c r="L49" s="22" t="e">
        <f aca="false">K49/(J49+K49)</f>
        <v>#DIV/0!</v>
      </c>
      <c r="M49" s="23"/>
      <c r="N49" s="38"/>
      <c r="O49" s="20" t="n">
        <f aca="false">SUM(P49:Q49)</f>
        <v>0</v>
      </c>
      <c r="P49" s="21"/>
      <c r="Q49" s="21"/>
      <c r="R49" s="22" t="e">
        <f aca="false">Q49/(P49+Q49)</f>
        <v>#DIV/0!</v>
      </c>
      <c r="S49" s="23"/>
      <c r="T49" s="38"/>
      <c r="U49" s="20" t="n">
        <f aca="false">SUM(V49:W49)</f>
        <v>0</v>
      </c>
      <c r="V49" s="21"/>
      <c r="W49" s="21"/>
      <c r="X49" s="22" t="e">
        <f aca="false">W49/(V49+W49)</f>
        <v>#DIV/0!</v>
      </c>
      <c r="Y49" s="23"/>
    </row>
    <row r="50" customFormat="false" ht="15.75" hidden="false" customHeight="false" outlineLevel="0" collapsed="false">
      <c r="A50" s="39"/>
      <c r="B50" s="40"/>
      <c r="C50" s="20" t="n">
        <f aca="false">SUM(D50:E50)</f>
        <v>0</v>
      </c>
      <c r="D50" s="41"/>
      <c r="E50" s="41"/>
      <c r="F50" s="22" t="e">
        <f aca="false">E50/(D50+E50)</f>
        <v>#DIV/0!</v>
      </c>
      <c r="G50" s="42"/>
      <c r="H50" s="40"/>
      <c r="I50" s="20" t="n">
        <f aca="false">SUM(J50:K50)</f>
        <v>0</v>
      </c>
      <c r="J50" s="41"/>
      <c r="K50" s="41"/>
      <c r="L50" s="22" t="e">
        <f aca="false">K50/(J50+K50)</f>
        <v>#DIV/0!</v>
      </c>
      <c r="M50" s="42"/>
      <c r="N50" s="40"/>
      <c r="O50" s="20" t="n">
        <f aca="false">SUM(P50:Q50)</f>
        <v>0</v>
      </c>
      <c r="P50" s="41"/>
      <c r="Q50" s="41"/>
      <c r="R50" s="22" t="e">
        <f aca="false">Q50/(P50+Q50)</f>
        <v>#DIV/0!</v>
      </c>
      <c r="S50" s="42"/>
      <c r="T50" s="40"/>
      <c r="U50" s="20" t="n">
        <f aca="false">SUM(V50:W50)</f>
        <v>0</v>
      </c>
      <c r="V50" s="41"/>
      <c r="W50" s="41"/>
      <c r="X50" s="22" t="e">
        <f aca="false">W50/(V50+W50)</f>
        <v>#DIV/0!</v>
      </c>
      <c r="Y50" s="42"/>
    </row>
    <row r="51" customFormat="false" ht="15.75" hidden="false" customHeight="false" outlineLevel="0" collapsed="false">
      <c r="A51" s="32" t="s">
        <v>241</v>
      </c>
      <c r="B51" s="33"/>
      <c r="C51" s="34" t="n">
        <f aca="false">C28+C38+C48</f>
        <v>0</v>
      </c>
      <c r="D51" s="34" t="n">
        <f aca="false">D28+D38+D48</f>
        <v>0</v>
      </c>
      <c r="E51" s="34" t="n">
        <f aca="false">E28+E38+E48</f>
        <v>0</v>
      </c>
      <c r="F51" s="35" t="e">
        <f aca="false">E51/(D51+E51)</f>
        <v>#DIV/0!</v>
      </c>
      <c r="G51" s="36"/>
      <c r="H51" s="33"/>
      <c r="I51" s="34" t="n">
        <f aca="false">I28+I38+I48</f>
        <v>0</v>
      </c>
      <c r="J51" s="34" t="n">
        <f aca="false">J28+J38+J48</f>
        <v>0</v>
      </c>
      <c r="K51" s="34" t="n">
        <f aca="false">K28+K38+K48</f>
        <v>0</v>
      </c>
      <c r="L51" s="35" t="e">
        <f aca="false">K51/(J51+K51)</f>
        <v>#DIV/0!</v>
      </c>
      <c r="M51" s="36"/>
      <c r="N51" s="33"/>
      <c r="O51" s="34" t="n">
        <f aca="false">O28+O38+O48</f>
        <v>0</v>
      </c>
      <c r="P51" s="34" t="n">
        <f aca="false">P28+P38+P48</f>
        <v>0</v>
      </c>
      <c r="Q51" s="34" t="n">
        <f aca="false">Q28+Q38+Q48</f>
        <v>0</v>
      </c>
      <c r="R51" s="35" t="e">
        <f aca="false">Q51/(P51+Q51)</f>
        <v>#DIV/0!</v>
      </c>
      <c r="S51" s="36"/>
      <c r="T51" s="33"/>
      <c r="U51" s="34" t="n">
        <f aca="false">U28+U38+U48</f>
        <v>0</v>
      </c>
      <c r="V51" s="34" t="n">
        <f aca="false">V28+V38+V48</f>
        <v>0</v>
      </c>
      <c r="W51" s="34" t="n">
        <f aca="false">W28+W38+W48</f>
        <v>0</v>
      </c>
      <c r="X51" s="35" t="e">
        <f aca="false">W51/(V51+W51)</f>
        <v>#DIV/0!</v>
      </c>
      <c r="Y51" s="36"/>
    </row>
    <row r="53" customFormat="false" ht="15.75" hidden="false" customHeight="false" outlineLevel="0" collapsed="false"/>
    <row r="54" customFormat="false" ht="15.75" hidden="false" customHeight="false" outlineLevel="0" collapsed="false">
      <c r="B54" s="43" t="s">
        <v>85</v>
      </c>
      <c r="C54" s="44" t="s">
        <v>242</v>
      </c>
      <c r="D54" s="44" t="s">
        <v>17</v>
      </c>
      <c r="E54" s="17" t="s">
        <v>18</v>
      </c>
      <c r="F54" s="17" t="s">
        <v>19</v>
      </c>
    </row>
    <row r="55" customFormat="false" ht="15" hidden="false" customHeight="false" outlineLevel="0" collapsed="false">
      <c r="B55" s="45" t="n">
        <v>2023</v>
      </c>
      <c r="C55" s="21" t="n">
        <f aca="false">C51</f>
        <v>0</v>
      </c>
      <c r="D55" s="21" t="n">
        <f aca="false">D51</f>
        <v>0</v>
      </c>
      <c r="E55" s="21" t="n">
        <f aca="false">E51</f>
        <v>0</v>
      </c>
      <c r="F55" s="46" t="e">
        <f aca="false">E55/(D55+E55)</f>
        <v>#DIV/0!</v>
      </c>
    </row>
    <row r="56" customFormat="false" ht="15" hidden="false" customHeight="false" outlineLevel="0" collapsed="false">
      <c r="B56" s="47" t="n">
        <v>2024</v>
      </c>
      <c r="C56" s="26" t="n">
        <f aca="false">I51</f>
        <v>0</v>
      </c>
      <c r="D56" s="26" t="n">
        <f aca="false">J51</f>
        <v>0</v>
      </c>
      <c r="E56" s="26" t="n">
        <f aca="false">K51</f>
        <v>0</v>
      </c>
      <c r="F56" s="46" t="e">
        <f aca="false">E56/(D56+E56)</f>
        <v>#DIV/0!</v>
      </c>
    </row>
    <row r="57" customFormat="false" ht="15" hidden="false" customHeight="false" outlineLevel="0" collapsed="false">
      <c r="B57" s="47" t="n">
        <v>2025</v>
      </c>
      <c r="C57" s="26" t="n">
        <f aca="false">O51</f>
        <v>0</v>
      </c>
      <c r="D57" s="26" t="n">
        <f aca="false">P51</f>
        <v>0</v>
      </c>
      <c r="E57" s="26" t="n">
        <f aca="false">Q51</f>
        <v>0</v>
      </c>
      <c r="F57" s="46" t="e">
        <f aca="false">E57/(D57+E57)</f>
        <v>#DIV/0!</v>
      </c>
    </row>
    <row r="58" customFormat="false" ht="15" hidden="false" customHeight="false" outlineLevel="0" collapsed="false">
      <c r="B58" s="48" t="s">
        <v>87</v>
      </c>
      <c r="C58" s="26" t="n">
        <f aca="false">U51</f>
        <v>0</v>
      </c>
      <c r="D58" s="26" t="n">
        <f aca="false">V51</f>
        <v>0</v>
      </c>
      <c r="E58" s="26" t="n">
        <f aca="false">W51</f>
        <v>0</v>
      </c>
      <c r="F58" s="46" t="e">
        <f aca="false">E58/(D58+E58)</f>
        <v>#DIV/0!</v>
      </c>
    </row>
    <row r="59" customFormat="false" ht="15" hidden="false" customHeight="false" outlineLevel="0" collapsed="false">
      <c r="B59" s="47" t="s">
        <v>88</v>
      </c>
      <c r="C59" s="26" t="n">
        <f aca="false">SUM(C55:C57)</f>
        <v>0</v>
      </c>
      <c r="D59" s="26" t="n">
        <f aca="false">SUM(D55:D57)</f>
        <v>0</v>
      </c>
      <c r="E59" s="26" t="n">
        <f aca="false">SUM(E55:E57)</f>
        <v>0</v>
      </c>
      <c r="F59" s="46" t="e">
        <f aca="false">E59/(D59+E59)</f>
        <v>#DIV/0!</v>
      </c>
    </row>
    <row r="60" customFormat="false" ht="15" hidden="false" customHeight="false" outlineLevel="0" collapsed="false">
      <c r="B60" s="49" t="s">
        <v>89</v>
      </c>
      <c r="C60" s="26" t="n">
        <f aca="false">C59+C58</f>
        <v>0</v>
      </c>
      <c r="D60" s="26" t="n">
        <f aca="false">D59+D58</f>
        <v>0</v>
      </c>
      <c r="E60" s="26" t="n">
        <f aca="false">E59+E58</f>
        <v>0</v>
      </c>
      <c r="F60" s="46" t="e">
        <f aca="false">E60/(D60+E60)</f>
        <v>#DIV/0!</v>
      </c>
    </row>
  </sheetData>
  <mergeCells count="6">
    <mergeCell ref="A1:K1"/>
    <mergeCell ref="A12:H12"/>
    <mergeCell ref="B17:G17"/>
    <mergeCell ref="H17:M17"/>
    <mergeCell ref="N17:S17"/>
    <mergeCell ref="T17:Y1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Q30"/>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A3" activeCellId="0" sqref="A3"/>
    </sheetView>
  </sheetViews>
  <sheetFormatPr defaultColWidth="11.19921875" defaultRowHeight="18" zeroHeight="false" outlineLevelRow="0" outlineLevelCol="0"/>
  <cols>
    <col collapsed="false" customWidth="true" hidden="false" outlineLevel="0" max="1" min="1" style="7" width="98.5"/>
    <col collapsed="false" customWidth="true" hidden="false" outlineLevel="0" max="2" min="2" style="7" width="19.1"/>
    <col collapsed="false" customWidth="true" hidden="false" outlineLevel="0" max="4" min="3" style="7" width="18"/>
    <col collapsed="false" customWidth="true" hidden="false" outlineLevel="0" max="5" min="5" style="7" width="19.4"/>
    <col collapsed="false" customWidth="true" hidden="false" outlineLevel="0" max="6" min="6" style="7" width="16"/>
    <col collapsed="false" customWidth="true" hidden="false" outlineLevel="0" max="9" min="7" style="7" width="18"/>
    <col collapsed="false" customWidth="true" hidden="false" outlineLevel="0" max="10" min="10" style="7" width="11.3"/>
    <col collapsed="false" customWidth="true" hidden="false" outlineLevel="0" max="11" min="11" style="7" width="14.2"/>
    <col collapsed="false" customWidth="true" hidden="false" outlineLevel="0" max="12" min="12" style="7" width="17.5"/>
    <col collapsed="false" customWidth="true" hidden="false" outlineLevel="0" max="13" min="13" style="7" width="19.4"/>
    <col collapsed="false" customWidth="true" hidden="false" outlineLevel="0" max="14" min="14" style="7" width="11.3"/>
    <col collapsed="false" customWidth="true" hidden="false" outlineLevel="0" max="15" min="15" style="7" width="14.2"/>
    <col collapsed="false" customWidth="true" hidden="false" outlineLevel="0" max="16" min="16" style="7" width="17.5"/>
    <col collapsed="false" customWidth="true" hidden="false" outlineLevel="0" max="17" min="17" style="7" width="19.4"/>
    <col collapsed="false" customWidth="false" hidden="false" outlineLevel="0" max="16384" min="18" style="7" width="11.19"/>
  </cols>
  <sheetData>
    <row r="1" customFormat="false" ht="18" hidden="false" customHeight="false" outlineLevel="0" collapsed="false">
      <c r="A1" s="1" t="s">
        <v>0</v>
      </c>
      <c r="B1" s="1"/>
      <c r="C1" s="1"/>
      <c r="D1" s="1"/>
      <c r="E1" s="1"/>
      <c r="F1" s="1"/>
      <c r="G1" s="1"/>
      <c r="H1" s="1"/>
      <c r="I1" s="1"/>
      <c r="J1" s="1"/>
      <c r="K1" s="1"/>
    </row>
    <row r="3" s="52" customFormat="true" ht="18" hidden="false" customHeight="false" outlineLevel="0" collapsed="false">
      <c r="A3" s="2" t="s">
        <v>1</v>
      </c>
      <c r="B3" s="3"/>
      <c r="C3" s="3"/>
      <c r="D3" s="3"/>
      <c r="E3" s="3"/>
    </row>
    <row r="4" customFormat="false" ht="18" hidden="false" customHeight="false" outlineLevel="0" collapsed="false">
      <c r="A4" s="52"/>
      <c r="F4" s="2" t="s">
        <v>2</v>
      </c>
      <c r="G4" s="3"/>
      <c r="H4" s="3"/>
      <c r="I4" s="3"/>
    </row>
    <row r="5" customFormat="false" ht="18" hidden="false" customHeight="false" outlineLevel="0" collapsed="false">
      <c r="A5" s="52" t="s">
        <v>243</v>
      </c>
    </row>
    <row r="6" customFormat="false" ht="18" hidden="false" customHeight="false" outlineLevel="0" collapsed="false">
      <c r="B6" s="53"/>
      <c r="C6" s="53"/>
      <c r="D6" s="53"/>
      <c r="E6" s="53"/>
      <c r="F6" s="53"/>
      <c r="G6" s="53"/>
      <c r="H6" s="53"/>
      <c r="I6" s="53"/>
    </row>
    <row r="7" customFormat="false" ht="18" hidden="false" customHeight="false" outlineLevel="0" collapsed="false">
      <c r="A7" s="54"/>
      <c r="B7" s="55" t="n">
        <v>2023</v>
      </c>
      <c r="C7" s="55"/>
      <c r="D7" s="55"/>
      <c r="E7" s="55"/>
      <c r="F7" s="55" t="n">
        <v>2024</v>
      </c>
      <c r="G7" s="55"/>
      <c r="H7" s="55"/>
      <c r="I7" s="55"/>
      <c r="J7" s="55" t="n">
        <v>2025</v>
      </c>
      <c r="K7" s="55"/>
      <c r="L7" s="55"/>
      <c r="M7" s="55"/>
      <c r="N7" s="55" t="s">
        <v>128</v>
      </c>
      <c r="O7" s="55"/>
      <c r="P7" s="55"/>
      <c r="Q7" s="55"/>
    </row>
    <row r="8" customFormat="false" ht="49.5" hidden="false" customHeight="true" outlineLevel="0" collapsed="false">
      <c r="A8" s="54"/>
      <c r="B8" s="56" t="s">
        <v>244</v>
      </c>
      <c r="C8" s="57" t="s">
        <v>17</v>
      </c>
      <c r="D8" s="57" t="s">
        <v>18</v>
      </c>
      <c r="E8" s="58" t="s">
        <v>245</v>
      </c>
      <c r="F8" s="56" t="s">
        <v>246</v>
      </c>
      <c r="G8" s="57" t="s">
        <v>17</v>
      </c>
      <c r="H8" s="57" t="s">
        <v>18</v>
      </c>
      <c r="I8" s="58" t="s">
        <v>245</v>
      </c>
      <c r="J8" s="56" t="s">
        <v>247</v>
      </c>
      <c r="K8" s="57" t="s">
        <v>17</v>
      </c>
      <c r="L8" s="57" t="s">
        <v>18</v>
      </c>
      <c r="M8" s="58" t="s">
        <v>245</v>
      </c>
      <c r="N8" s="59" t="s">
        <v>248</v>
      </c>
      <c r="O8" s="57" t="s">
        <v>17</v>
      </c>
      <c r="P8" s="57" t="s">
        <v>18</v>
      </c>
      <c r="Q8" s="58" t="s">
        <v>245</v>
      </c>
    </row>
    <row r="9" customFormat="false" ht="18" hidden="false" customHeight="false" outlineLevel="0" collapsed="false">
      <c r="A9" s="60" t="s">
        <v>249</v>
      </c>
      <c r="B9" s="61" t="n">
        <f aca="false">C9+D9</f>
        <v>0</v>
      </c>
      <c r="C9" s="62" t="n">
        <f aca="false">'OBJ 1'!D55</f>
        <v>0</v>
      </c>
      <c r="D9" s="62" t="n">
        <f aca="false">'OBJ 1'!E55</f>
        <v>0</v>
      </c>
      <c r="E9" s="63" t="e">
        <f aca="false">D9/(D9+C9)</f>
        <v>#DIV/0!</v>
      </c>
      <c r="F9" s="61" t="n">
        <f aca="false">G9+H9</f>
        <v>0</v>
      </c>
      <c r="G9" s="62" t="n">
        <f aca="false">'OBJ 1'!D56</f>
        <v>0</v>
      </c>
      <c r="H9" s="62" t="n">
        <f aca="false">'OBJ 1'!E56</f>
        <v>0</v>
      </c>
      <c r="I9" s="63" t="e">
        <f aca="false">H9/(H9+G9)</f>
        <v>#DIV/0!</v>
      </c>
      <c r="J9" s="61" t="n">
        <f aca="false">K9+L9</f>
        <v>0</v>
      </c>
      <c r="K9" s="62" t="n">
        <f aca="false">'OBJ 1'!D57</f>
        <v>0</v>
      </c>
      <c r="L9" s="62" t="n">
        <f aca="false">'OBJ 1'!E57</f>
        <v>0</v>
      </c>
      <c r="M9" s="63" t="e">
        <f aca="false">L9/(L9+K9)</f>
        <v>#DIV/0!</v>
      </c>
      <c r="N9" s="61" t="n">
        <f aca="false">O9+P9</f>
        <v>0</v>
      </c>
      <c r="O9" s="62" t="n">
        <f aca="false">'OBJ 1'!D58</f>
        <v>0</v>
      </c>
      <c r="P9" s="62" t="n">
        <f aca="false">'OBJ 1'!E58</f>
        <v>0</v>
      </c>
      <c r="Q9" s="63" t="e">
        <f aca="false">P9/(P9+O9)</f>
        <v>#DIV/0!</v>
      </c>
    </row>
    <row r="10" customFormat="false" ht="18" hidden="false" customHeight="false" outlineLevel="0" collapsed="false">
      <c r="A10" s="64" t="s">
        <v>250</v>
      </c>
      <c r="B10" s="61" t="n">
        <f aca="false">C10+D10</f>
        <v>0</v>
      </c>
      <c r="C10" s="62" t="n">
        <f aca="false">'OBJ 2'!D55</f>
        <v>0</v>
      </c>
      <c r="D10" s="62" t="n">
        <f aca="false">'OBJ 2'!E55</f>
        <v>0</v>
      </c>
      <c r="E10" s="63" t="e">
        <f aca="false">D10/(D10+C10)</f>
        <v>#DIV/0!</v>
      </c>
      <c r="F10" s="61" t="n">
        <f aca="false">G10+H10</f>
        <v>0</v>
      </c>
      <c r="G10" s="65" t="n">
        <f aca="false">'OBJ 2'!D56</f>
        <v>0</v>
      </c>
      <c r="H10" s="65" t="n">
        <f aca="false">'OBJ 2'!E56</f>
        <v>0</v>
      </c>
      <c r="I10" s="63" t="e">
        <f aca="false">H10/(G10+H10)</f>
        <v>#DIV/0!</v>
      </c>
      <c r="J10" s="61" t="n">
        <f aca="false">K10+L10</f>
        <v>0</v>
      </c>
      <c r="K10" s="65" t="n">
        <f aca="false">'OBJ 2'!D57</f>
        <v>0</v>
      </c>
      <c r="L10" s="65" t="n">
        <f aca="false">'OBJ 2'!E57</f>
        <v>0</v>
      </c>
      <c r="M10" s="63" t="e">
        <f aca="false">L10/(K10+L10)</f>
        <v>#DIV/0!</v>
      </c>
      <c r="N10" s="61" t="n">
        <f aca="false">O10+P10</f>
        <v>0</v>
      </c>
      <c r="O10" s="65" t="n">
        <f aca="false">'OBJ 2'!D58</f>
        <v>0</v>
      </c>
      <c r="P10" s="65" t="n">
        <f aca="false">'OBJ 2'!E58</f>
        <v>0</v>
      </c>
      <c r="Q10" s="63" t="e">
        <f aca="false">P10/(O10+P10)</f>
        <v>#DIV/0!</v>
      </c>
    </row>
    <row r="11" customFormat="false" ht="18" hidden="false" customHeight="false" outlineLevel="0" collapsed="false">
      <c r="A11" s="66" t="s">
        <v>130</v>
      </c>
      <c r="B11" s="61" t="n">
        <f aca="false">C11+D11</f>
        <v>0</v>
      </c>
      <c r="C11" s="62" t="n">
        <f aca="false">'OBJ 3'!D55</f>
        <v>0</v>
      </c>
      <c r="D11" s="62" t="n">
        <f aca="false">'OBJ 3'!E55</f>
        <v>0</v>
      </c>
      <c r="E11" s="63" t="e">
        <f aca="false">D11/(D11+C11)</f>
        <v>#DIV/0!</v>
      </c>
      <c r="F11" s="61" t="n">
        <f aca="false">G11+H11</f>
        <v>0</v>
      </c>
      <c r="G11" s="65" t="n">
        <f aca="false">'OBJ 3'!D56</f>
        <v>0</v>
      </c>
      <c r="H11" s="65" t="n">
        <f aca="false">'OBJ 3'!E56</f>
        <v>0</v>
      </c>
      <c r="I11" s="63" t="e">
        <f aca="false">H11/(G11+H11)</f>
        <v>#DIV/0!</v>
      </c>
      <c r="J11" s="61" t="n">
        <f aca="false">K11+L11</f>
        <v>0</v>
      </c>
      <c r="K11" s="65" t="n">
        <f aca="false">'OBJ 3'!D57</f>
        <v>0</v>
      </c>
      <c r="L11" s="65" t="n">
        <f aca="false">'OBJ 3'!E57</f>
        <v>0</v>
      </c>
      <c r="M11" s="63" t="e">
        <f aca="false">L11/(K11+L11)</f>
        <v>#DIV/0!</v>
      </c>
      <c r="N11" s="61" t="n">
        <f aca="false">O11+P11</f>
        <v>0</v>
      </c>
      <c r="O11" s="65" t="n">
        <f aca="false">'OBJ 3'!D58</f>
        <v>0</v>
      </c>
      <c r="P11" s="65" t="n">
        <f aca="false">'OBJ 3'!E58</f>
        <v>0</v>
      </c>
      <c r="Q11" s="63" t="e">
        <f aca="false">P11/(O11+P11)</f>
        <v>#DIV/0!</v>
      </c>
    </row>
    <row r="12" customFormat="false" ht="18" hidden="false" customHeight="false" outlineLevel="0" collapsed="false">
      <c r="A12" s="67" t="s">
        <v>168</v>
      </c>
      <c r="B12" s="61" t="n">
        <f aca="false">C12+D12</f>
        <v>0</v>
      </c>
      <c r="C12" s="62" t="n">
        <f aca="false">'OBJ 4'!D55</f>
        <v>0</v>
      </c>
      <c r="D12" s="62" t="n">
        <f aca="false">'OBJ 4'!E55</f>
        <v>0</v>
      </c>
      <c r="E12" s="63" t="e">
        <f aca="false">D12/(D12+C12)</f>
        <v>#DIV/0!</v>
      </c>
      <c r="F12" s="61" t="n">
        <f aca="false">G12+H12</f>
        <v>0</v>
      </c>
      <c r="G12" s="65" t="n">
        <f aca="false">'OBJ 4'!D56</f>
        <v>0</v>
      </c>
      <c r="H12" s="65" t="n">
        <f aca="false">'OBJ 4'!E56</f>
        <v>0</v>
      </c>
      <c r="I12" s="63" t="e">
        <f aca="false">H12/(G12+H12)</f>
        <v>#DIV/0!</v>
      </c>
      <c r="J12" s="61" t="n">
        <f aca="false">K12+L12</f>
        <v>0</v>
      </c>
      <c r="K12" s="65" t="n">
        <f aca="false">'OBJ 4'!D57</f>
        <v>0</v>
      </c>
      <c r="L12" s="65" t="n">
        <f aca="false">'OBJ 4'!E57</f>
        <v>0</v>
      </c>
      <c r="M12" s="63" t="e">
        <f aca="false">L12/(K12+L12)</f>
        <v>#DIV/0!</v>
      </c>
      <c r="N12" s="61" t="n">
        <f aca="false">O12+P12</f>
        <v>0</v>
      </c>
      <c r="O12" s="65" t="n">
        <f aca="false">'OBJ 4'!D58</f>
        <v>0</v>
      </c>
      <c r="P12" s="65" t="n">
        <f aca="false">'OBJ 4'!E58</f>
        <v>0</v>
      </c>
      <c r="Q12" s="63" t="e">
        <f aca="false">P12/(O12+P12)</f>
        <v>#DIV/0!</v>
      </c>
    </row>
    <row r="13" customFormat="false" ht="18" hidden="false" customHeight="false" outlineLevel="0" collapsed="false">
      <c r="A13" s="68" t="s">
        <v>251</v>
      </c>
      <c r="B13" s="61" t="n">
        <f aca="false">C13+D13</f>
        <v>0</v>
      </c>
      <c r="C13" s="62" t="n">
        <f aca="false">'OBJ 5'!D55</f>
        <v>0</v>
      </c>
      <c r="D13" s="62" t="n">
        <f aca="false">'OBJ 5'!E55</f>
        <v>0</v>
      </c>
      <c r="E13" s="63" t="e">
        <f aca="false">D13/(D13+C13)</f>
        <v>#DIV/0!</v>
      </c>
      <c r="F13" s="61" t="n">
        <f aca="false">G13+H13</f>
        <v>0</v>
      </c>
      <c r="G13" s="65" t="n">
        <f aca="false">'OBJ 5'!D56</f>
        <v>0</v>
      </c>
      <c r="H13" s="65" t="n">
        <f aca="false">'OBJ 5'!E56</f>
        <v>0</v>
      </c>
      <c r="I13" s="63" t="e">
        <f aca="false">H13/(G13+H13)</f>
        <v>#DIV/0!</v>
      </c>
      <c r="J13" s="61" t="n">
        <f aca="false">K13+L13</f>
        <v>0</v>
      </c>
      <c r="K13" s="65" t="n">
        <f aca="false">'OBJ 5'!D57</f>
        <v>0</v>
      </c>
      <c r="L13" s="65" t="n">
        <f aca="false">'OBJ 5'!E57</f>
        <v>0</v>
      </c>
      <c r="M13" s="63" t="e">
        <f aca="false">L13/(K13+L13)</f>
        <v>#DIV/0!</v>
      </c>
      <c r="N13" s="61" t="n">
        <f aca="false">O13+P13</f>
        <v>0</v>
      </c>
      <c r="O13" s="65" t="n">
        <f aca="false">'OBJ 5'!D58</f>
        <v>0</v>
      </c>
      <c r="P13" s="65" t="n">
        <f aca="false">'OBJ 5'!E58</f>
        <v>0</v>
      </c>
      <c r="Q13" s="63" t="e">
        <f aca="false">P13/(O13+P13)</f>
        <v>#DIV/0!</v>
      </c>
    </row>
    <row r="14" customFormat="false" ht="18" hidden="false" customHeight="false" outlineLevel="0" collapsed="false">
      <c r="A14" s="69" t="s">
        <v>252</v>
      </c>
      <c r="B14" s="70" t="n">
        <f aca="false">C14+D14</f>
        <v>0</v>
      </c>
      <c r="C14" s="70" t="n">
        <f aca="false">SUM(C9:C13)</f>
        <v>0</v>
      </c>
      <c r="D14" s="70" t="n">
        <f aca="false">SUM(D9:D13)</f>
        <v>0</v>
      </c>
      <c r="E14" s="71" t="e">
        <f aca="false">D14/(C14+D14)</f>
        <v>#DIV/0!</v>
      </c>
      <c r="F14" s="72" t="n">
        <f aca="false">G14+H14</f>
        <v>0</v>
      </c>
      <c r="G14" s="70" t="n">
        <f aca="false">SUM(G9:G13)</f>
        <v>0</v>
      </c>
      <c r="H14" s="70" t="n">
        <f aca="false">SUM(H9:H13)</f>
        <v>0</v>
      </c>
      <c r="I14" s="71" t="e">
        <f aca="false">H14/(G14+H14)</f>
        <v>#DIV/0!</v>
      </c>
      <c r="J14" s="72" t="n">
        <f aca="false">K14+L14</f>
        <v>0</v>
      </c>
      <c r="K14" s="70" t="n">
        <f aca="false">SUM(K9:K13)</f>
        <v>0</v>
      </c>
      <c r="L14" s="70" t="n">
        <f aca="false">SUM(L9:L13)</f>
        <v>0</v>
      </c>
      <c r="M14" s="71" t="e">
        <f aca="false">L14/(K14+L14)</f>
        <v>#DIV/0!</v>
      </c>
      <c r="N14" s="72" t="n">
        <f aca="false">O14+P14</f>
        <v>0</v>
      </c>
      <c r="O14" s="70" t="n">
        <f aca="false">SUM(O9:O13)</f>
        <v>0</v>
      </c>
      <c r="P14" s="70" t="n">
        <f aca="false">SUM(P9:P13)</f>
        <v>0</v>
      </c>
      <c r="Q14" s="71" t="e">
        <f aca="false">P14/(O14+P14)</f>
        <v>#DIV/0!</v>
      </c>
    </row>
    <row r="20" customFormat="false" ht="18" hidden="false" customHeight="false" outlineLevel="0" collapsed="false">
      <c r="D20" s="73" t="s">
        <v>253</v>
      </c>
    </row>
    <row r="21" customFormat="false" ht="24.75" hidden="false" customHeight="false" outlineLevel="0" collapsed="false">
      <c r="D21" s="74" t="s">
        <v>254</v>
      </c>
      <c r="E21" s="74" t="s">
        <v>255</v>
      </c>
    </row>
    <row r="22" customFormat="false" ht="57" hidden="false" customHeight="false" outlineLevel="0" collapsed="false">
      <c r="D22" s="75"/>
      <c r="E22" s="76" t="s">
        <v>256</v>
      </c>
    </row>
    <row r="23" customFormat="false" ht="18" hidden="false" customHeight="false" outlineLevel="0" collapsed="false">
      <c r="A23" s="77" t="s">
        <v>257</v>
      </c>
      <c r="D23" s="78"/>
      <c r="E23" s="79"/>
    </row>
    <row r="24" customFormat="false" ht="18" hidden="false" customHeight="false" outlineLevel="0" collapsed="false">
      <c r="A24" s="77" t="s">
        <v>258</v>
      </c>
      <c r="D24" s="80"/>
      <c r="E24" s="79"/>
    </row>
    <row r="25" customFormat="false" ht="18" hidden="false" customHeight="false" outlineLevel="0" collapsed="false">
      <c r="A25" s="77" t="s">
        <v>259</v>
      </c>
      <c r="D25" s="78"/>
      <c r="E25" s="79"/>
    </row>
    <row r="26" customFormat="false" ht="18" hidden="false" customHeight="false" outlineLevel="0" collapsed="false">
      <c r="A26" s="77" t="s">
        <v>260</v>
      </c>
      <c r="D26" s="80"/>
      <c r="E26" s="79"/>
    </row>
    <row r="27" customFormat="false" ht="18" hidden="false" customHeight="false" outlineLevel="0" collapsed="false">
      <c r="A27" s="77" t="s">
        <v>261</v>
      </c>
      <c r="D27" s="78"/>
      <c r="E27" s="79"/>
    </row>
    <row r="28" customFormat="false" ht="18" hidden="false" customHeight="false" outlineLevel="0" collapsed="false">
      <c r="D28" s="80"/>
      <c r="E28" s="79"/>
    </row>
    <row r="29" customFormat="false" ht="18" hidden="false" customHeight="false" outlineLevel="0" collapsed="false">
      <c r="D29" s="78"/>
      <c r="E29" s="79"/>
    </row>
    <row r="30" customFormat="false" ht="18" hidden="false" customHeight="false" outlineLevel="0" collapsed="false">
      <c r="D30" s="80"/>
      <c r="E30" s="79"/>
    </row>
  </sheetData>
  <mergeCells count="10">
    <mergeCell ref="A1:K1"/>
    <mergeCell ref="A7:A8"/>
    <mergeCell ref="B7:E7"/>
    <mergeCell ref="F7:I7"/>
    <mergeCell ref="J7:M7"/>
    <mergeCell ref="N7:Q7"/>
    <mergeCell ref="E23:E24"/>
    <mergeCell ref="E25:E26"/>
    <mergeCell ref="E27:E28"/>
    <mergeCell ref="E29:E30"/>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LibreOffice/7.4.5.1$Windows_X86_64 LibreOffice_project/9c0871452b3918c1019dde9bfac75448afc4b57f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2021-04-28T15:53:13Z</dcterms:created>
  <dc:creator>Microsoft Office User</dc:creator>
  <dc:description/>
  <dc:language>it-IT</dc:language>
  <cp:lastModifiedBy/>
  <cp:lastPrinted>2022-11-18T11:15:21Z</cp:lastPrinted>
  <dcterms:modified xsi:type="dcterms:W3CDTF">2023-05-04T13:46:32Z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